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大学\创俱\第21届交科\"/>
    </mc:Choice>
  </mc:AlternateContent>
  <bookViews>
    <workbookView xWindow="0" yWindow="0" windowWidth="19200" windowHeight="7010" activeTab="4"/>
  </bookViews>
  <sheets>
    <sheet name="A交通工程与综合交通" sheetId="1" r:id="rId1"/>
    <sheet name="C道路运输与工程" sheetId="6" r:id="rId2"/>
    <sheet name="D水路运输与工程" sheetId="8" r:id="rId3"/>
    <sheet name="E铁路运输与工程" sheetId="9" r:id="rId4"/>
    <sheet name="F航空运输工程" sheetId="10" r:id="rId5"/>
  </sheets>
  <definedNames>
    <definedName name="_xlnm._FilterDatabase" localSheetId="0" hidden="1">A交通工程与综合交通!$A$1:$G$53</definedName>
  </definedNames>
  <calcPr calcId="144525"/>
</workbook>
</file>

<file path=xl/sharedStrings.xml><?xml version="1.0" encoding="utf-8"?>
<sst xmlns="http://schemas.openxmlformats.org/spreadsheetml/2006/main" count="851" uniqueCount="496">
  <si>
    <t>第二十一届交通科技大赛课题信息表</t>
  </si>
  <si>
    <t>曾小清</t>
  </si>
  <si>
    <t>A交通工程与综合交通</t>
  </si>
  <si>
    <t>韧性地铁车站乘客状态姿态识别</t>
  </si>
  <si>
    <t>课题以韧性地铁系统为研究对象与目标，应用图像识别等传感器技术，对地铁车站各种乘客的姿态与状态进行姿态识别，对乘客进行分类，研究其运动轨迹规律，以上海地铁13号线、17号线为应用背景。重点对婴儿车流线进行分析，以4人为小组。</t>
  </si>
  <si>
    <t>4人</t>
  </si>
  <si>
    <t>世界级生态岛生态道路评价指标体系应用方法与手段</t>
  </si>
  <si>
    <t>课题以世界级生态岛为背景，以生态道路为技术需求与应用场景，对在建的评价指标体系进行优化，并研究分析应用方法与手段，制作应用软件模块。以4人为小组开展研究。</t>
  </si>
  <si>
    <t>生态道路行人检测识别方法研究</t>
  </si>
  <si>
    <t>在已有的行人检测识别方法基础上，以世界级生态岛为背景，以生态道路为技术需求与应用场景，进行生态道路行人检测技术与识别方法研究；构建基于深度卷积神经网络的行人检测模型优化算法，并用于崇明生态道路建设，以2-4人为一小组。</t>
  </si>
  <si>
    <t>2-4人</t>
  </si>
  <si>
    <t>韧性地铁系统承载功能测试与评价（地铁13号线）</t>
  </si>
  <si>
    <t>课题以地铁13号线西延伸段为背景，以韧性地铁系统人、机、环境为技术需求与应用场景，对在建的评价指标体系进行优化，并研究分析应用方法与手段，制作应用软件模块。以2-4人为小组开展研究。</t>
  </si>
  <si>
    <t>袁泉</t>
  </si>
  <si>
    <t>基于深度学习方法的交通吸引模型研究</t>
  </si>
  <si>
    <t>以高清卫星影像为代表的GIS大数据，在交通规划方面有重要的应用前景。以往传统的四阶段法在针对用地分析上依赖于宏观的规划文件和用地调查，这并不能很好地挖掘用地的深层信息。本课题拟引入深度学习的算法来处理卫星图像的图像数据，改进传统的土地利用信息利用模式，从而提升交通生成计算方法的精度</t>
  </si>
  <si>
    <t>有一定的python编程基础，对深度学习、图像识别有兴趣。对“四阶段法”有一定了解</t>
  </si>
  <si>
    <t>货车出行路径特征分析及出行路径预测</t>
  </si>
  <si>
    <t>货物运输是社会经济活动中的重要组成部分，而货运车辆的出行对于城市道路交通影响较大。通过对货运车辆调查数据进行挖掘，提取货车出行距离、道路类型、停留时间等特征，基于深度学习的思想对货车历史出行停留偏好、行驶状态下道路类型偏好、分区域出行路径特征等数据进行模型训练，最后利用此模型预测货车倾向于行驶的路径，以及不同时间点货车出行可能会选择的路段，从而为交通管理部门制定货运相关政策提供理论支撑，也有利于对现有的货运通道规划进行评价，及时改进现有货运通道规划方案。</t>
  </si>
  <si>
    <t>具备货运交通相关基础知识；在数学建模和机器学习方面有一定基础</t>
  </si>
  <si>
    <t>惠英</t>
  </si>
  <si>
    <t>电子围栏背景下基于用户使用行为的共享单车停车诱导研究</t>
  </si>
  <si>
    <t>停放问题是共享单车使用和管理的痛点之一。通过在热门地点划定电子围栏，可以引导用户将单车停至规定地点，从而规范停车秩序，方便管理调度。本课题将选择共享单车停放的重点区域，采集用户意愿调查问卷数据，对共享单车用户停车行为进行建模，分析其影响因素，确定停车绕行距离、违停调度费用、绕行奖励费用等关键指标。在此基础上进行共享单车停车诱导规则研究，探索基于用户行为的共享单车停车诱导系统设计。</t>
  </si>
  <si>
    <t>熟悉意愿调查和行为建模，对共享交通领域感兴趣，认真踏实。</t>
  </si>
  <si>
    <t>杨超</t>
  </si>
  <si>
    <t>基于空间回归的城市地铁客流特征分析</t>
  </si>
  <si>
    <t>了解城市空间（如空间邻接关系、建成环境等）对地铁乘客的影响可以为管理部门提供运营管理和政策制定方面的深刻信息，并最终提高地铁的吸引力。现有研究中采用的普通最小二乘回归（OLS）不能反映不同城市空间的影响，而地理加权回归（GWR）等空间建模方法又时常忽略时间维度的影响。本研究拟通过在获得地铁乘客起讫点的情况下，建立时空解析模型，对城市不同空间、不同时间对于地铁乘客的影响机理进行研究。更进一步，基于深刻的机理研究，可以实现对城市地铁客流进行精准预测。</t>
  </si>
  <si>
    <t>大数据分析、时空相关性分析与建模</t>
  </si>
  <si>
    <t>基于AVI数据的道路网络承载力分析</t>
  </si>
  <si>
    <t>使用AVI数据，对车辆轨迹进行重构，使用MFD模型并结合微观仿真VISSIM，构建道路网络承载力评价的计算方法和指标，并提出道路网络承载力分级，为道路网络拥堵预警和管控提供技术手段，并能识别影响网络承载力的关键路段。</t>
  </si>
  <si>
    <t>大数据分析、微观仿真软件的使用</t>
  </si>
  <si>
    <t>李健</t>
  </si>
  <si>
    <t>轨道交通运营中断情形下多模式应急出行服务研究</t>
  </si>
  <si>
    <t>轨道交通具有运量大、效率高、节能环保的优势。随着轨道交通的不断发展，轨道交通中断事件的发生频率也在不断增加。由于轨道交通具有高峰期站点客流量大、列车乘客密度高的特点，一旦轨道交通中断事件发生，将导致城市交通系统的中断，并形成大量的乘客滞留。因此，制定合理的轨道交通中断事件的应急预案以及疏散服务具有重要的意义。随着智能交通应用的不断升级以及Mobility As A Service（MaaS）理念的提出，结合现有的大数据平台，利用应急公交、共享单车、步行、网约车等多种交通方式协调参与应急疏散，实现应急状况下的多模式出行引导与保障也变为可能。本题中可利用应急状况下的出行行为调查，研究轨道交通运营中断情况下的乘客选择行为，并利用现有的地铁AFC数据，预测验证事故状态下的客流需求。此外也能够根据不同状态下的乘客疏散选择行为，设计相应的应急调度方案，提供可靠的应急调度优化方案。</t>
  </si>
  <si>
    <t>对于轨道大客流应急疏散感兴趣，有一定的数据分析和编程的能力。未来产品经理牛刀小试之选。</t>
  </si>
  <si>
    <t>基于多源数据的城市公共交通知识图谱构建及应用研究</t>
  </si>
  <si>
    <t>优先发展城市公共交通是缓解城市交通拥堵、降低交通能耗排放的有效措施。尽管现有的公共交通大数据已经被用于公共交通运营规划等的分析，这些数据所反应的乘客出行特征有限，且传统的关系型数据库的扩展性和关联分析能力有限。Google提出的知识图谱技术，其采用的图结构的方式为公交多源数据融合分析提供了有效的工具。本课题的研究目的在于构建公共交通知识图谱，在信息-物理-社会三元空间下，通过融合公共交通客流特征、设施网络、城市建成环境等多源信息，利用图算法实现公交运行特征及其关联关系的分析，为公交可持续运营提供决策支持。</t>
  </si>
  <si>
    <t>对于公交规划感兴趣，有一定的数据分析和编程的能力。公交爱好者们的福音。</t>
  </si>
  <si>
    <t>基于个体出行碳足迹的低碳行为激励策略研究</t>
  </si>
  <si>
    <t>习总书记向世界庄严承诺，中国将力争在2030年碳达峰、2060年碳中和。交通领域的碳排放约占城市总碳排的10%，在双碳目标背景下，如何通过激励策略减少交通出行的碳排放，是目前关注的热点。随着智能手机的普及，通过个体出行轨迹进行出行碳足迹计算，进而提出精细化的低碳行为激励策略，是目前低碳出行研究领域的前沿。本研究基于已有的手机定位数据采集，建立基于个体出行轨迹的碳足迹计算方法，通过调查进一步了解受访者选择低碳出行的意愿，设计激励策略引导受访者转向低碳出行，并通过社会实验的方式对激励策略的减碳效益进行评估，为双碳目标下低碳出行激励策略提供决策支持。</t>
  </si>
  <si>
    <t>对心理和行为分析感兴趣，善于与人沟通交流，协作能力强。探索芸芸众生心理行为的微妙。</t>
  </si>
  <si>
    <t>基于机器学习的大规模路网短时交通状态预测</t>
  </si>
  <si>
    <t>短时交通流预测是交通管控的基础，主要分为模型驱动和数据驱动两类：前者通过建立交通流各参数的数学模型，对交通运行状态进行描述；后者也称为机器学习方法，主要通过智能计算挖掘历史数据隐含的信息，实现交通流状态的迭代估计。近年来，随着计算能力的迅猛发展和数据环境的不断完善，基于机器学习的短时交通流预测成为研究的热点。现有研究多基于深度学习的理论框架，采用神经网络等方法对日常交通流建立预测模型。然而随着我国快速城镇化带来的城市规模增加，受计算时空开销、系统响应速度等条件限制，对大规模路网进行状态预测愈发困难。本课题针对大规模路网日常短时交通状态的预测问题，研究内容包括大规模路网短期交通运行状态的时空特征解析，建立全路网和区域深度学习模型，实现城市大规模路网短期运行状态的准确和快速预测。</t>
  </si>
  <si>
    <t>对于大数据、人工智能感兴趣，有数据分析和编程的能力。技术极客的不二选择。</t>
  </si>
  <si>
    <t>基于路网状态监测数据的交通管控政策实施效果评估</t>
  </si>
  <si>
    <t>上海市自2020年11月2日起正式实施的新规规定，除周六、周日和节假日外，每日7时至12时，外省市机动车号牌等车辆禁止在上海市大部分快速路/高架道路上行驶。交通管理政策的改变势必会影响路网运行状态的变化规律和趋势。本研究基于相关路网状态监测数据，结合地理信息图层或其他算法软件，挖掘城市交通路网运行特征，提供相关的计算结果、分析结论和图层输出，可能包括但不限于拥堵指标设计、新规实施前后的路网区域拥堵变化情况、拥堵的时空间分布特征、结合拥堵特征提出相应地拥堵缓解策略（可结合某几类具体拥堵点），为城市拥堵治理提供辅助决策。</t>
  </si>
  <si>
    <t>对公共政策感兴趣，具备一定的数据处理、建模、分析和地理数据可视化能力。未来治国英才的必备工具箱。</t>
  </si>
  <si>
    <t>王玲</t>
  </si>
  <si>
    <t>快速路全样本时空轨迹重构</t>
  </si>
  <si>
    <t>基于无人机或雷视系统采集道路车辆轨迹数据已成为交通领域的重要研究手段，但由于受到检测范围的限制，现有公开的数据集未能实现车辆运行全过程的跟踪。本课题旨在从算法层面实现片段轨迹的重构，获取车辆长距离全样本轨迹数据，为实现更精细化的交通管控打下基础。</t>
  </si>
  <si>
    <t>认真负责，熟悉轨迹数据，具有一定的编程批量处理数据的能力。</t>
  </si>
  <si>
    <t>张萍</t>
  </si>
  <si>
    <t>城市完整街道与绿色交通设计</t>
  </si>
  <si>
    <t>道路不仅承载交通通行，更是城市居民社会活动空间。基于完整街道理念，针对典型类型道路问题，采取绿色交通设计技术，将公共交通、非机动车、步行等进行融合设计，为居民提供有魅力、有活力的街道空间，促进可持续移动。</t>
  </si>
  <si>
    <t>专业基础扎实</t>
  </si>
  <si>
    <t>国家自然科学基金项目</t>
  </si>
  <si>
    <t>基于开放数据的城市路网设计思想比较</t>
  </si>
  <si>
    <t>城市可持续发展背景下，公共路权是否满足城市未来发展需要？是重点关注车的通行、还是奉献给行人？基于地图、街景、社交媒体等开放数据，筛选比较国外和国内，特大城市、大城市和小城市路网设计思想的差异，多维度提炼城市路网规划和更新的对策。</t>
  </si>
  <si>
    <t>基于开放数据的大学生活动出行及影响因素：中心城和郊区的比较</t>
  </si>
  <si>
    <t>在上海类似的特大城市中，有些大学位于中心城，有些大学在郊区。以同济大学四平路校区和嘉定校区为例，采用社交媒体数据，比较两个校区大学生的活动参与和出行行为差异，解析其影响因素，提升位于郊区大学生的活动参与便捷度。</t>
  </si>
  <si>
    <t>郭赟韬</t>
  </si>
  <si>
    <t>基于轨迹数据挖掘的小型电动车充电特征研究</t>
  </si>
  <si>
    <t>随着新能源汽车和充电桩数量的逐步增加，城市内充电桩呈现时空使用效率不均衡的现象。部分热点地区公共充电场站排队现象较为突出，而多数地区公共充电桩闲置率高，市场总体利用率水平偏低。为解释该现象的内在规律，研究以上海市为例，探究电动汽车时空充电行为，分析时空充电规律。基于大数据分析技术，利用电动汽车轨迹数据，充电桩位置数据以及POI位置数据等，通过时空数据挖掘、时空主题建模方法，揭示充电桩利用率、时间和空间充电动态以及驾驶员个人充电偏好。为电动汽车充电行为机理研究、电动汽车充电行为诱导、充电桩布局规划决策等提供理论支撑。</t>
  </si>
  <si>
    <t>具有一定的时空数据处理基础；熟悉
Python、Arcgis和R等软件</t>
  </si>
  <si>
    <t>基于poi数据的多交通方式可达性对房价影响的空间异质性研究</t>
  </si>
  <si>
    <t>公共服务设施可达性是评判宜居性的重要维度，也是影响房价的主要因素。然而，传统的研究方法多针对某一种出行方式或某一类公共设施，难以确定不同出行方式和不同基础设施对房价的影响差异，此外，这种影响存在空间上的异质性。
本课题利用poi数据，采用大数据分析技术，以国内一个或多个城市为研究对象，构建多目的、多方式的综合可达性计算方法，探究不同区域的房价影响因素差异。研究成果可为城市规划和公共资源配置政策提供决策依据。</t>
  </si>
  <si>
    <t>具有一定的数据挖掘、数据处理能力；熟悉主要软件，ArcGIS、Python</t>
  </si>
  <si>
    <t>基于出行目的异质性的自动驾驶城内出行特征预测</t>
  </si>
  <si>
    <t>当下自动驾驶技术的发展为用户日常出行提供了更多的可能和选择，国内外已有不少出行厂商开展自动驾驶出租车的运营试点，自动驾驶将在不久的未来得到普及。考虑到个体出行行为存在规律性和不确定性，本课题拟通过问卷调查方法分析不同用户城内出行行为特征，比较分析不同出行目群体之间以及群体内部自动驾驶城内出行意向的异同性，预测自动驾驶车辆与常规车辆混行场景下的的出行方式划分，并在此基础上对现有自动驾驶出行发展提出建议。</t>
  </si>
  <si>
    <t>对数据分析、建模方面有一定基础，要求有基本的数理统计分析能力；熟悉主要软件R,Stata等</t>
  </si>
  <si>
    <t>应届毕业生住房选择与出行行为研究</t>
  </si>
  <si>
    <t>汽车保有量和使用率的日益增加，加剧了大城市的交通拥堵和空气污染。因此，如何减少汽车保有量和使用率，同时提高绿色出行方式比例，已成为众多城市发展的重要课题。目前已有的出行行为干预策略主要针对短期出行决策（出行方式、路径选择等）进行影响。然而这些短期出行行为会受到长期决策（居住地可达性、是否拥有小汽车等）的影响。本课题以来沪工作的应届大学生为主要研究对象，拟通过意愿调查、行为调查等手段，采用路网和公交数据，深入剖析住房费用、住房位置交通可达性等因素对该群体住房选择及迁入后出行方式选择行为的影响。利用定量分析手段识别相关的影响要素，并提出政策建议。</t>
  </si>
  <si>
    <t>在数据分析、问卷设计、建模方面有一定基础，要求有基本的数理统计分析能力；熟悉主要软件R,Stata等</t>
  </si>
  <si>
    <t>基于多源数据的共享单车对个人和社会影响研究</t>
  </si>
  <si>
    <t>共享单车的兴起为广大出行者提供了新的交通方式。以共享单车使用者为主要研究对象，通过意愿调查、行为调查等手段，结合共享单车OD数据、路网和公交数据，深入剖析共享单车对个人（出行时间、出行成本等）和社会（油耗、尾气排放等）的影响。利用定量分析手段识别相关的影响要素，并提出政策建议。</t>
  </si>
  <si>
    <t>陆淼嘉</t>
  </si>
  <si>
    <t>面向即时配送服务的不同配送模式的全生命周期环境影响分析</t>
  </si>
  <si>
    <t>即时配送行业高需求、高时效的特点引发了难监管、低效率、高成本的行业痛点。无人车配送有望解决上述痛点并成为即时配送服务重要的发展趋势。为响应国家双碳的政策，将融合动态需求从全生命周期的角度比较无人车配送和人工配送的环境影响，并结合不同配送场景提出相应的配送策略。</t>
  </si>
  <si>
    <t>有仿真编程等基础</t>
  </si>
  <si>
    <t>无人车即时配送自组织动态调度问题研究</t>
  </si>
  <si>
    <t>即时配送行业高需求、高时效的特点引发了难监管、低效率、高成本的行业痛点。无人车配送有望解决上述痛点并成为即时配送服务重要的发展趋势。以配送总成本最小和考虑生鲜品质的客户满意度最大为优化目标，提出无人车自组织动态调度框架，融合深度强化学习和组合优化，实现无人车-订单集的优化分配，训练无人车动态路径规划，为大规模网购生鲜配送调度提供技术支撑与理论依据。</t>
  </si>
  <si>
    <t>面向即时配送服务的客户对无人车配送的接受度与可行性分析</t>
  </si>
  <si>
    <t>为缓解即时配送的痛点，许多企业应用无人车进行配送，新技术带来的隐患使顾客对于无人车的接受度态度各异。与此同时，安亭镇永辉超市正在使用无人车为周边居民提供服务，通过调研服务范围内的居民和未使用过无人车配送服务的居民对于无人车的接受度，分析影响顾客接受度的重要因素以及影响程度，总结顾客的社会心理特征，为无人车配送大规模应用落地提供帮助。</t>
  </si>
  <si>
    <t>有数理统计基础</t>
  </si>
  <si>
    <t>田野</t>
  </si>
  <si>
    <t>基于奖励的拼车出行行为建模优化研究</t>
  </si>
  <si>
    <t>吃苦耐劳，具有科研精神；有运筹学、微积分等相关知识的基础；能熟练应用MATLAB等工具。</t>
  </si>
  <si>
    <t>自动驾驶仿真测试场景覆盖度评估</t>
  </si>
  <si>
    <t>基于场景的仿真测试是目前自动驾驶安全性测试的必经流程，自然驾驶数据是测试场景数据的主要来源。一些自动驾驶研发公司已收集大量自然驾驶环境下的实车路采数据，经过场景提取、场景重构后，可生成测试场景以供测试。然而，基于场景的仿真测试的一个核心的问题是，具体采集多少万里程的自然驾驶实验才可以覆盖大部分、或者全部的可能的测试场景？由于测试场景要素组合无法穷举，且存在长尾效应，这一问题目前无法合理地解答。在本研究中，计划采用高速路自然驾驶数据，进行场景提取与场景重构，并采用无监督聚类算法DBSCAN，对场景进行聚类。聚类得到相互独立的典型场景类型，并评估累计采集场景类型数量的变化趋势。该工作的推进可在一定程度上回答上述的基于场景的虚拟测试面临的核心问题。</t>
  </si>
  <si>
    <t>吃苦耐劳，具有科研精神；有机器学习、无监督聚类算法等相关知识的基础。</t>
  </si>
  <si>
    <t>基于中观仿真的大规模电动汽车充电桩优化布设研究</t>
  </si>
  <si>
    <t>随着新能源技术的发展，城市交通系统中电动汽车（Electric Vehicle, EV）的数量在逐渐增加。然而，EV的里程焦虑问题严重阻碍了其推广发展，充电桩规划已成为交通系统中的一项重要工作。大规模城市EV基础设施的定量设计被认为是一个复杂的决策过程，需要在多个非线性约束下优化充电站位置、充电站规模等决策变量，且不同的决策方案可能会影响电动汽车使用者的路径选择行为。目前该领域的研究还存在以下空缺：1.综合考虑EV充电时间限制、充电站恢复时间限制、充电资源和建设维护资金限制等约束的优化研究较少。2. 缺少准确且有效的EV运行评价系统，现有的评估方法大都基于蒙特卡洛模拟或解析公式，没有考虑动态交通特性和出行者对不同EV系统的反应。本课题将以中观仿真模型作为EV系统的运行评估工具，使用基于仿真的优化方法（Simulation-based Optimization, SBO）实现EV系统基础设施的优化设计。具体路线如下：1. 基于中观仿真建立EV系统运行效率的评价模型。在固定渗透率和充电桩位置下，考虑充电系统的约束，设计EV的OD、路径和出发时间；建立指标，根据仿真结果评价EV系统运行效率。2. 使用SBO方法，设计优化目标，确定充电站位置和充电站规模的最优决策。3. 调整EV渗透率，评估最优决策在不确定EV系统中的鲁棒性。</t>
  </si>
  <si>
    <t>吃苦耐劳，具有科研精神；有机器学习、优化算法、交通仿真等相关知识的基础。</t>
  </si>
  <si>
    <t>杜豫川</t>
  </si>
  <si>
    <t>基于时空拓扑关系的路侧感知异常数据识别及量化方法</t>
  </si>
  <si>
    <t>智慧高速公路中路侧部署的高清视频、毫米波雷达、激光雷达等传感器经常出现增检、漏检、异常噪声等现象，如何通过传感器群组连续观测数据构建车辆间的时空拓扑关系，进而实时识别异常轨迹数据并量化其可信性，具有重要的理论意义和应用价值。课题拟采用概率统计、证据推理等方法，结合课题组已构建的完备可控的智能车路协同实验系统（自动驾驶车和路侧感知单元），以及在上海东海大桥、江苏沪宁高速、浙江杭州湾大桥等采集的丰富实证数据进行研究。</t>
  </si>
  <si>
    <t>对智能车路协同系统感兴趣，具备一定的数据处理、分析和数据可视化能力，掌握一定的深度学习算法、数理统计方法</t>
  </si>
  <si>
    <t>课题来源于国家重点研发计划项目</t>
  </si>
  <si>
    <t>非完备感知数据下高速公路全域车辆轨迹构建方法</t>
  </si>
  <si>
    <t>路侧感知单元（毫米波雷达、激光雷达）输出的数据受大车遮挡、自身的量测噪声等影响严重，导致车辆轨迹不连续、ID匹配不准确等数据不完备的现象，如何通过车辆间的轨迹推理和补全建模，构建实时的全域车辆运行轨迹是当前智慧高速公路发展的主要技术挑战之一。本课题拟利用数据（图卷积神经网络、长短时记忆神经网络）和模型（交通流模型）混合驱动的方法，结合课题组在上海东海大桥、江苏沪宁高速、浙江杭州湾大桥等采集的丰富实证数据进行研究。</t>
  </si>
  <si>
    <t>对智能车路协同系统感兴趣，具备一定的数据处理、分析和数据可视化能力，掌握一定的深度学习算法和微观交通仿真工具，建议与计算机等多学科交叉</t>
  </si>
  <si>
    <t>智能网联环境下路侧感知单元数据质量在线监测方法</t>
  </si>
  <si>
    <t>智慧道路中布设的路侧感知单元可以获取高频、精准的车辆运动轨迹数据，是交通流全时空智能管控、车路协同自动驾驶的重要基础，如何对其数据质量进行主动评估是道路运营管理部门面临的重要挑战。随着智能网联车辆的规模化应用，车载高精度定位与环境感知数据为路侧感知单元数据质量评估提供了新的思路。本课题拟构建基于智能网联车辆众包数据的路侧感知单元在线监测方法框架，结合课题组已构建的完备可控的智能车路协同系统（自动驾驶车和路侧感知单元）进行实验研究和实证分析。</t>
  </si>
  <si>
    <t>对智能网联车、车路协同系统感兴趣，具备一定的数据处理、分析和数据可视化能力，掌握一定的数理统计方法。</t>
  </si>
  <si>
    <t>智能网联车众包数据驱动的广域路侧泊位实时状态估计方法</t>
  </si>
  <si>
    <t>为加快推动城市数字化转型发展，本课题提出利用智能网联车载传感器的众包数据实现广域路侧泊位实时状态监测。课题拟通过实证实验与模拟仿真手段开展泊位状态协同预估与修正方法研究，结合实验探索不同外部因素干扰下泊位状态感知失效概率与噪声分布模型；建立多车协同的路侧泊位状态预估模型，挖掘不同车队规模可行的时空感知范围；为克服结果变异性并提升估计精度，建立机器学习与领域知识结合的缺损数据修补和结果实时修正方法。研究成果拟为城市停车管理部门提供一种广覆盖、自更新、低成本的思路与方法。</t>
  </si>
  <si>
    <t>对智能网联车感兴趣，具备一定的数据处理、分析和数据可视化能力，掌握一定的深度学习算法和数理统计方法。</t>
  </si>
  <si>
    <t>课题来源于国家自然科学基金项目</t>
  </si>
  <si>
    <t>基于深度逆强化学习的路内停车寻位行为决策建模方法</t>
  </si>
  <si>
    <t>随着交通系统加快推进数字化转型发展，海量个体车辆轨迹和路径数据的获取成为可能，为数据驱动的交通行为建模研究带来了新机遇。与此同时，深度逆强化学习快速发展，其利用大量人类专家实证数据学习训练，逆向拟合得到决策问题的反馈函数，进而优化智能体的策略，能够解决大规模状态空间的决策自学习过程。本课题面向城市路网停车寻位行为的复杂决策过程，结合丰富的实测数据进行数据驱动的行为建模研究，具有重要的理论意义和应用价值。</t>
  </si>
  <si>
    <t>对深度强化学习在交通系统中的应用感兴趣，具备一定的数据处理、分析能力，掌握一定的深度学习算法和微观交通仿真工具，建议与计算机等多学科交叉。</t>
  </si>
  <si>
    <t>沈拓</t>
  </si>
  <si>
    <t>基于视频的机房智能巡检系统</t>
  </si>
  <si>
    <t>轨道交通各种信息化机房众多，按规定需要定时巡检，以尽快发现故障现象，为此需要耗费大量人力，并且巡检质量不稳定。本课题采用智能视频技术，通过深度学习自动辨识图像里的异常现象，自动判断机柜指示灯亮灭信息，并与预存的指示灯位置对比，形成机柜状态信息上传给监控中心，实现自动化、智能化的机房无人值守。</t>
  </si>
  <si>
    <t>无</t>
  </si>
  <si>
    <t>基于视频的轨道遗留物智能辨识系统</t>
  </si>
  <si>
    <t>高速铁路、城市地铁等轨道交通通常需要在每日首列载客列车运行前，检查轨面是否存在遗留物例如扳手、螺栓等，防止受到高速运行的列车撞击而引发严重事故。本课题采用视频采集轨面图像，通过深度学习等人工智能方法判断不特定形态的轨道遗留物体，克服多种轨旁设备的像素干扰，实现自动探测。</t>
  </si>
  <si>
    <t>无表示杆的智能转辙机研究</t>
  </si>
  <si>
    <t>轨道交通常规的电动转辙机、液压转辙机由于固有的表示杆和动作杆独立的特征，导致道岔密贴需要通过表示杆缺口进行判断。由于表示杆的单端固定方式，其缺口位置不断漂移，道岔密贴检查结果不稳定，需要经常调整缺口，占用大量的检修时间。本课题研究新一代智能转辙机，取消表示杆，通过阻力、行程、图像等多种测量共同完成密贴直接检查，实现道岔转换。和传统转辙机相比，具有转换冲击小、免调整等优势。</t>
  </si>
  <si>
    <t>先修课程：电子技术、嵌入式系统</t>
  </si>
  <si>
    <t>暨育雄、沈煜</t>
  </si>
  <si>
    <t>数据驱动的老年友好型无障碍公交服务改善与设计</t>
  </si>
  <si>
    <t>在我国人口老龄化的社会发展趋势下，保障老年人安全、便捷的公共交通出行具有重要意义。本课题面向积极老龄化的城市交通建设需求，聚焦高龄人群的公交出行难题，基于公交老年卡刷卡数据，解析高龄人群出行规律，利用公交监控视频，研究老年人在站点等车及车内乘车的行为动作特征，提出面向老年人安全、便捷公交出行的站点与车内设计改善建议，服务高龄人群的城市无障碍出行。</t>
  </si>
  <si>
    <t>1、熟悉Python等计算机语言，具有较强的编程能力
2、熟悉轨迹数据处理算法，有一定的数理统计基础
3、熟悉tf，pytorch等深度学习框架
4、具有一定的绘图、设计基础
5、学有余力、心态好，算法调不出来依旧微笑面对生活</t>
  </si>
  <si>
    <t>暨育雄</t>
  </si>
  <si>
    <t>客货共运模式下的网约车平台人-货-车匹配算法设计与评价</t>
  </si>
  <si>
    <t>随着共享经济的发展，“客货共运”理念日益受到城市管理者的关注，即调动公共交通资源进行货物运输，从而缓解传统货运交通带来的城市拥堵和污染问题。本课题考虑利用网约车服务同城快递业务，基于网约车/出租车营运数据，解析当前人-车匹配算法下的系统运行规律，通过多智能体仿真手段，探究货运流程、业务量、定价等要素对网约车和乘客行为的影响，进而设计网约车平台、乘客和快递营运商多方共赢的人-货-车匹配算法。</t>
  </si>
  <si>
    <t>1、能够使用Python等语言进行数据分析，具有较强的编程能力
2、具有一定仿真软件使用经验</t>
  </si>
  <si>
    <t>公交“视”界——基于前景视觉的公交运行环境理解</t>
  </si>
  <si>
    <t>城市公交正常运行时，周围的车辆行为、行人分布等环境因素会对其旅行速度产生很大影响。而停站时，车辆阻挡、小型机动车抢道还会造成停站时间的延长，使公交准点率下降，不利于建设高效快捷的城市公交系统。本项目基于多目标检测等机器视觉技术，通过对车载前置摄像头的监控视频进行分析，尝试理解公交运行环境，并进行可视化展示。</t>
  </si>
  <si>
    <t>1、对YOLO等多目标检测技术感兴趣
2、具有一定的编程基础和数据分析能力
3、有学习计算机视觉相关知识的兴趣</t>
  </si>
  <si>
    <t>以高质量定制化为目标的停车场管理策略与服务模式设计</t>
  </si>
  <si>
    <t>停车场作为小汽车出行的末端服务场景极大的影响了出行者的体验，同时，停车场的运转效率决定了广域城市空间交通的整体效率。本课题面向上海市某个典型复杂大型停车场的服务场景，利用高精度的车位级地图和面向用户的手机服务开发端，分析停车场空间特征、用户群体及行为，以提高用户的使用体验、提高停车场整体服务质量和周转效率为目标，设计停车场的整体管理策略以及用户端服务模式。</t>
  </si>
  <si>
    <t>1、熟悉JAVA开发等计算机语言，具有较强的编程能力
2、对数据从采集方法、分析过程到统计挖掘有比较深刻的认识，可以完成全流程设计及执行
3、具有一定的绘图、设计基础
4、具有一定的经济学理论基础，对价格设计有基本认识</t>
  </si>
  <si>
    <t>智慧校园综合交通组织体系及数字孪生服务场景设计</t>
  </si>
  <si>
    <t>校园的交通组织以交通方式可以分为机动车、非机动车、行人，从服务对象可以分为教职工、学生、外卖快递及其他外来人员，同时校园还承担着组织教学、生活以及实验的场地周转作用。以智慧校园服务管理为背景，利用数字孪生技术，基于校园数字化底座，对校园交通组织提出设想和构架，提高校园交通总体的服务质量和效率。</t>
  </si>
  <si>
    <t>1、熟悉JAVA开发等计算机语言，具有较强的编程能力
2、对数据从采集方法、分析过程到统计挖掘有比较深刻的认识，可以完成全流程设计及执行
3、具有一定的绘图、设计基础
4、有创意、有想法、有服务意识，对提高师生生活品质有追求</t>
  </si>
  <si>
    <t>许项东</t>
  </si>
  <si>
    <t>导航服务提供备选路径数量对交通系统整体性能的影响评估</t>
  </si>
  <si>
    <t>导航服务在我们的日常出行中被广泛使用。导航服务一般按不同的准则提供三条路径供用户根据自身的行为偏好进行选择。用户视角最优的选择与系统视角最优的选择往往有较大差异。本课题试图探索：从交通系统整体性能的角度，导航服务为用户提供多少条备选路径最为合适？提供什么样的备选路径最为合适？预期研究内容包括：数学建模、算法设计、小规模行为实验、大规模交通网络测试等。</t>
  </si>
  <si>
    <t>C道路运输与工程</t>
  </si>
  <si>
    <t>基于vsp的车辆排放因子计算方法</t>
  </si>
  <si>
    <t>道路交通的污染以及温室气体排放一直是交通与环境部门共同关心的内容。而排放模型本地化是准确计算当地排放清单的基础。利用本地数据修正排放模型默认的vsp分布是本地化排放模型的重要方法。在前期，计算vsp需要获得车辆逐秒速度及加速度，在后期，计算完排放因子需要与实测数据比对。目前的研究大多数为理论讨论或者是分部研究。本课题希望开发出一套系统，以应用性和系统性为目的，整合前期数据处理，中期本地化vsp分布替换以及后期实测数据比对全流程</t>
  </si>
  <si>
    <t>对交通排放相关问题有足够研究兴趣</t>
  </si>
  <si>
    <t>黄世泽</t>
  </si>
  <si>
    <t>基于监控视频的交通建筑工地作业装备施工状态检测</t>
  </si>
  <si>
    <t>随着各类基础设施的大规模建设，对于建筑工地的智慧管理尤为必要。如何基于监控视频监视工地是否违法施工，各类工程机械是否正常运转，是一个非常有意思的研究课题。课题拟基于监控视频，在复杂的场景下，多台机械设备交互的场景下，精准识别每台装备的工作状态。</t>
  </si>
  <si>
    <t>熟练掌握python，了解深度学习相关环境配置和基础知识，了解图像处理相关基础知识</t>
  </si>
  <si>
    <t>朱兴一</t>
  </si>
  <si>
    <t>基于移动群智的路表状态感知系统</t>
  </si>
  <si>
    <t>本课题研究结合车载响应型感知手段、机器学习方法和移动群智感知方法，实现对路表状态信息实时感知。通过车辆振动与位置信息解析对应路段路表状况。该技术可应用于道路表面粗糙度及坑槽监测，提高行车安全性、舒适性；另一方面，通过提供准确的路面状况信息，可以保证对路面的及时养护。</t>
  </si>
  <si>
    <t>基于摩擦纳米发电的胎-路接触状态感知</t>
  </si>
  <si>
    <t>轮胎作为汽车唯一直接和地面接触的重要组成部分，实现其智能传感极其重要。基于摩擦纳米发电技术，制备具有实时感知车速、胎压、温度、湿度等传感功能的智能轮胎，通过搭建整流电路、能量存储等设计电源管理电路，并利用信号处理技术和网络通信等技术将各组成单元整合和协作，以对汽车运行信息进行实时的获取和远程监测，进一步对其后期处理与分析，最终通过无线传输的方式将信息传送到车载用户和道路管理系统。从而实现车辆实体、物联网(IoT)技术和道路管理系统的有效联通，极大地扩展和方便了人类对车路协同领域的探索。</t>
  </si>
  <si>
    <t>有编程基础，熟悉信号处理</t>
  </si>
  <si>
    <t>声音、图像、振动融合的桥梁伸缩缝健康状态检测与评价方法</t>
  </si>
  <si>
    <t>伸缩缝损坏是沿海地区软土地基最常见的桥梁病害之一，其严重影响车辆形式的安全性和舒适性，传统利用激光仪等精密仪器对伸缩缝状态的检测方法具有价格昂贵、检测周期长且数据维度单一的问题，难以有效支撑日常养护决策使用。本课题面向这一问题，通过车载声音、图像、振动采集装置分别刻画车辆驶过伸缩缝时引发的声音共振、驾驶员视野偏移和异常颠簸舒适度损失，从而全面可靠的评价伸缩缝的健康状态。</t>
  </si>
  <si>
    <t>对数据采集分析与挖掘技术感兴趣，具有一定的振动、图像数据处理和分析基础，掌握Matlab/Python/R等数据处理软件</t>
  </si>
  <si>
    <t>基于深度学习的道路深层病害自动识别与量化评估方法</t>
  </si>
  <si>
    <t>道路深层隐蔽病害如空洞、富水、层间滑移等病害严重影响道路安全与服役寿命，近些年来，由于道路结构损伤造成的路面坍塌事故层出不穷。探地雷达技术为检测路内深层病害提供了可靠的无损技术手段，但探地雷达受到介质随机性与混合性影响，数据离散性较大。本课题面向以上需求提出利用深度学习方法基于实测数据与仿真数据建立道路深层病害自动检测与量化算法，实现自动的病害识别与分类，开发可视化操作API界面，具有重要的工程意义与应用价值。</t>
  </si>
  <si>
    <t>对数据采集分析与挖掘技术感兴趣，具有一定的深度学习算法基础，掌握Matlab/Python/R等数据处理软件（研究室会提供足够的训练与计算资源）</t>
  </si>
  <si>
    <t>面向预防性养护的沥青路面早期衰变特征研究</t>
  </si>
  <si>
    <t>预防性养护作为先进的养护理念，因其对交通影响小、全寿命养护成本低且可延长公路使用寿命的优势成为了当下研究的热点。科学合理的路面性能评价指标支撑下的养护时机判断是发挥预防性养护巨大效益的关键。预防性养护主要针对道路尚未发生损坏的早期阶段，然而现有的性能评价方法针对路面损伤评价面向修复性养护，缺乏指导预防性养护决策的更为细致、微观的路面状况数据作为支撑。本课题面向这一问题，旨在利用激光点云这一微观数据刻画沥青路面早期衰变特征，利用室内加速加载的试验方式，采集不同级配水平的试样在加速磨耗、碾压过程中的三维微观数据，通过点云及图像处理手段发现并总结试样的衰变情况，总结衰变规律，为面向预防性养护的评价方法及决策研究提供基础。</t>
  </si>
  <si>
    <t>思维活跃，善于发现与总结规律，具有一定的探索精神。熟练掌握Python或Matleb编程语言，熟悉或有兴趣图像数据处理方法与相应算法，具备一定的实验操作能力。（研究室会提供相应的激光点云采集设备与相应实验条件）</t>
  </si>
  <si>
    <t>面向路网级路面性能状况的群智感知方法</t>
  </si>
  <si>
    <t>路面性能状况（破损、颠簸等）是影响车辆运行的重要因素，现有的感知技术多面向单路段的性能状况检测，尚无法实现路网级大范围感知。利用路网内广泛覆盖的智能车辆作为感知载体的群智感知方法成为了较好的解决途径，具有代价低、覆盖广的显著优势。本课题主要基于智能车辆采集的行车记录仪等图像数据作为数据源，利用深度学习、地理信息匹配、机器视觉等方法，主要实现路表损坏（破损、标志标线缺失）等性能状况的路网级群智感知。目前已有上海市高速路网超100公里的巡检图像数据基础。</t>
  </si>
  <si>
    <t>对智能交通、数字化技术感兴趣，具备一定的数据处理、分析和数据可视化能力，掌握一定的深度学习算法、数理统计方法</t>
  </si>
  <si>
    <t>基于图像处理的路面构造深度快速预估方法</t>
  </si>
  <si>
    <t>路面构造深度是影响路面使用性能的重要参数，其不仅与路面抗滑性能息息相关，还直接影响路面的排水性能和降噪性能。传统的构造深度检测采用铺砂法，耗时费力，效率低下且精度不高。随着道路养护管理对检测效率要求的不断提升，传统以人工/半自动化手段为主的方法正逐步被替代，轻量化、便捷化的检测手段成为主流趋势。本课题基于视频/图像采集装备，利用图像处理手段，结合统计分析、机器学习等手段构建路面构造深度快速预估方法，为大范围的构造深度快速检测提供思路。</t>
  </si>
  <si>
    <t>具备一定的数据处理、分析和数据可视化能力，掌握一定的深度学习算法、数理统计方法。对实验设计、操作和实践感兴趣。</t>
  </si>
  <si>
    <t>余博，陈雨人</t>
  </si>
  <si>
    <t>基于风格迁移的农村公路行车环境智能优化设计技术研究</t>
  </si>
  <si>
    <t>我国农村公路里程迅速增加，但重特大交通事故仍然频发，当前农村公路设施环境设计常面临“设施诱导效果不良，对其优化的工作依赖经验、工作繁琐”的困境。为了突破现行优化设计方法专家经验依赖性强、方案修改自动化弱的缺点，借助深度学习算法（风格迁移网络），本项目拟提出一农村公路行车环境智能优化技术，以图像智能生成技术代替人工绘图，实现对驾驶人视觉感知环境的直接修改。</t>
  </si>
  <si>
    <t>在研究过程中需学习掌握深度学习、数据统计与分析等方法</t>
  </si>
  <si>
    <t>D水路运输与工程</t>
  </si>
  <si>
    <t>面向内河水运的货-船匹配问题研究</t>
  </si>
  <si>
    <t>从调研内河水运现实问题及痛点入手，基于内河水运的特征，研究内河水运的货-船匹配问题，成果形式可参考滴滴网约车调度平台，形成内河水运的综合调度平台，并在手机APP上实现。</t>
  </si>
  <si>
    <t>有运筹学基础</t>
  </si>
  <si>
    <t>集装箱港口电动集卡作业协同调度方法研究</t>
  </si>
  <si>
    <t>港口中，大规模重型集卡在多个集装箱功能区（码头、铁路车站、集疏运中心等）间的水平运输，是港口道路集疏运、海铁联运和水水中转的重要环节，同时导致严重的环境污染问题。车辆全面电动化是未来绿色港口发展的必然趋势，但也给集卡调度带来难题：在传统的接箱、拖运等作业流程中，引入了充换电时机决策与路径规划问题。本课题基于世界级港口业务和集卡运行数据，搭建智能体仿真模型，研究电动集卡作业协同调度优化方法，评估多种供能设备选型和布局方案下的箱运效率，支撑未来绿色港口的建设与运营。</t>
  </si>
  <si>
    <t>1、熟悉Python等计算机语言，具有较强的编程能力
2、了解基本最优化理论和算法
3、具有一定仿真软件使用经验</t>
  </si>
  <si>
    <t>滕靖</t>
  </si>
  <si>
    <t>E铁路运输与工程</t>
  </si>
  <si>
    <t>高铁列车开行方案实施效果评价原型系统研发</t>
  </si>
  <si>
    <t>铁路旅客列车开行效果评价是打通“产品设计开发-产品组织实施-产品效果评价”全生命周期闭环的关键环节，能够支撑客运产品质量的研判以及为新一轮客运产品的优化调整提供依据。本课题着眼于高铁列车大量开行后业务数据样本量大、参数变量多、统计分析时效要求高等特点，开展支撑运力配置、列车开行方案优化需求的旅客列车开行效果评价指标体系研究，并研发适合生产需要的列车开行效果分析评价工具软件原型。</t>
  </si>
  <si>
    <t>1、交通运输专业基础知识 2、计算机软件开发基础能力 3、专一精力投入 4、团队精神</t>
  </si>
  <si>
    <t>既有铁路客运站列车站后折返方案改善设计及仿真评价方法</t>
  </si>
  <si>
    <t>着眼城际、市域（郊）列车高峰期公交化开行、既有铁路车站接、发列车能力亟待提升的需求，分析现状车站咽喉区进路交叉情况及对能力的影响，结合实际车站站场布置提出站后折返改善方案，满足站后折返作业进路生成要求。基于实例进行车站接发列车仿真，评估能力提升效果。</t>
  </si>
  <si>
    <t>1、交通运输专业基础知识 2、计算机仿真能力 3、专一精力投入 4、团队精神</t>
  </si>
  <si>
    <t>祝文君</t>
  </si>
  <si>
    <t>有砟道床维护过程中的清筛砟土再利用研究</t>
  </si>
  <si>
    <t>近年来随着铁路系统的快速发展，铁路部门在运维中的环保意识也日渐增加，同时，铁路砟土废弃物的清筛成本也逐年上升。然而，相较于生活垃圾处理，我国铁路沿线清筛砟土废弃物的再生利用并没有得到很大的重视。现有的废弃砟土处理方式主要是露天堆放与填埋，处理过程不仅耗用大量的土地资源，还会产生大量垃圾清运费用。本课题旨在探索将清筛砟土进行资源化再利用研究，使其变废为宝，充分发挥其自身价值。</t>
  </si>
  <si>
    <t>有砟道床维护过程中的废弃轨枕再利用研究</t>
  </si>
  <si>
    <t>当前，我国有砟铁路清筛砟土的资源化再利用程度不高，但是受到环境保护的压力日益增大。“碳中和”与“碳达峰”的大背景下，国家对固体废弃物的资源化再利用需求越来越旺盛。与此同时，我国“交通强国”战略也明确提出建设“绿色交通走廊”的目标，因此，本课题将针对有砟铁路废弃轨枕的资源化再利用展开研究。</t>
  </si>
  <si>
    <t>轨道交通中的智能运维技术开发</t>
  </si>
  <si>
    <t>随着近年来大批新建轨道工程的修建，轨道交通的规模越来越大。当前的管理中，对既有轨道交通工程的运营维护还在很大程度依赖于人工进行。为确保轨道交通的安全平稳运营，以及管理过程中能够更为直观有效快捷地进行维护，建立轨道交通工程基础设施的数据库，显得尤为突出。本课题将借助图像识别的手段，建立轨道交通基础设施的动态数据库，为轨道交通的日常运营维护提供重要参考。</t>
  </si>
  <si>
    <t>江志彬</t>
  </si>
  <si>
    <t>基于深度学习的地铁楼扶梯乘客异常行为识别</t>
  </si>
  <si>
    <t>从视频监控数据中准确识别出乘客异常行为在智慧交通安全领域具有广泛的应用前景和研究价值。楼扶梯上乘客异常行为频发给地铁运营带来了极大的安全隐患。因此，亟需对地铁楼扶梯乘客进行精确检测、跟踪，继而对乘客的异常行为进行准确可靠的识别。本课题拟采集楼扶梯乘客异常行为视频，基于深度学习算法提取乘客骨架时空域序列特征，并设计出乘客异常行为识别模型。</t>
  </si>
  <si>
    <t>最好有一定的编程与机器学习知识的基础</t>
  </si>
  <si>
    <t>王鹏玲</t>
  </si>
  <si>
    <t>虚拟编组条件下翼型轨道交通线路运力资源配置</t>
  </si>
  <si>
    <t>如何良好的应对人民群众日益增长的出行需求，进行合理的运力资源配置，一直是国内外专家学者广泛关注的热点课题。目前，我国许多大城市(北京、上海等)的城市轨道交通系统和市域轨道交通系统在应对早晚高峰客流时，轨道交通运营部门投入的列车数常常不能满足客流需求，导致车厢过度拥挤、客流在车站积压。既有的科学研究和工程实践通过增加列车开行对数、延长列车编组、降低追踪间隔等传统方式，来提高线路运输能力。然而在当前的运输组织模式下，许多区段仍然面临客流量巨大但通过能力饱和的问题。如何进一步提高高客流区段的运输能力，是轨道交通运输组织面临的重要挑战。虚拟编组采用车-车无线通信方式代替物理联挂，使列车可以在不停车的状态下动态重联。重联后的列车以较短的运行间隔同步运行，从而有望极大提升列车编组的灵活性、提高线路的通过能力。本课题针对翼型轨道交通线路（如上海地铁11号线），首先结合客流OD数据，挖掘断面客流特征；然后结合最新的虚拟编组技术，优化升级列车行车组织方案，达到降低乘客出行时间、等待时间的目的。</t>
  </si>
  <si>
    <t>具备铁路运输组织方面的基础知识、了解运筹学</t>
  </si>
  <si>
    <t>面向高峰客流的虚拟编组条件下列车开行方案设计</t>
  </si>
  <si>
    <t>如何进一步提升轨道交通系统运输能力，以应对人民群众日益增长的出行需求，一直是国内外专家学者广泛关注的热点课题。虚拟编组技术的出现，为进一步提高线路运输能力提供了一种可行的解决方案。虚拟编组采用车-车无线通信方式代替物理联挂，使列车可以在不停车的状态下动态重联。重联后的列车以较短的运行间隔同步运行，从而有望极大提升列车编组的灵活性、提高线路的通过能力。本课题以面临高客流压力的轨道交通线路为背景，探索能否结合最新的虚拟编组技术，优化升级列车行车组织方案，达到提升线路运输能力和缓解客流压力的目的。具体地，首先考虑虚拟编组技术在高客流区段的应用，优化升级列车开行方案和列车运行图，探索虚拟编组技术用于缓解客流压力的可行性。在此基础上，评估分析虚拟编组技术对系统运输能力和运营可靠性造成的影响。</t>
  </si>
  <si>
    <t>基于车-车通行的列车协同优化控制算法研究</t>
  </si>
  <si>
    <t>近年来随着5G通信技术、列车车辆技术的不断发展，研究人员提出一种新型的虚拟编组技术。它采用车-车无线通信方式代替物理联挂，使不同型号和不同列控系统版本的列车可以在不停车的状态下进行动态联挂和解编。如何协同列车运行过程，实现列车动态联挂和解编，是列车自动驾驶技术发展所面临的新挑战。本课题综合运用最优化控制理论、仿真分析等技术和方法，研究虚拟编组条件下的列车运行优化控制理论和方法。具体地，研究如何优化多列列车的速度-距离曲线，从而实现在不停车状态下的联挂和解编，并保证安全、准点、节能的列车运行过程；研究列车在动态“联挂--联挂运行--解编”过程中的速度控制、安全追踪间隔控制的难题。</t>
  </si>
  <si>
    <t>具备列车牵引计算方面的基础知识、了解运筹学和优化控制理论</t>
  </si>
  <si>
    <t>基于弓网视频的高速列车行驶环境辨识方法研究</t>
  </si>
  <si>
    <t>面对未来无人驾驶和智能运维的挑战，需要采集越来越多的列车信息。但是列车上已经没有空间再设置传感器及相应的线缆，因此，利用已有的传感器来挖掘列车信息，构建“软件传感器”，是当前一个重要的研究方向。课题拟基于高速列车的弓网视频，感知列车运行环境，同时基于弓网接触点的“之”字形走位，结合部分距离先验知识，辨识列车运行速度。</t>
  </si>
  <si>
    <t>熟练掌握python，了解深度学习相关环境配置和基础知识</t>
  </si>
  <si>
    <t>复杂场景下轨道交通站点乘客异常行为识别</t>
  </si>
  <si>
    <t>乘客异常行为，直接威胁着轨道交通的安全运行。如何在复杂场景下，基于监控视频，识别出人群中的异常行为，是具有很大挑战的研究课题。课题拟基于轨道交通监控视频，采用图像处理和深度学习的方法，识别乘客部分异常行为。</t>
  </si>
  <si>
    <t>王治</t>
  </si>
  <si>
    <t>有轨电车在城市公共交通中的功能定位分析</t>
  </si>
  <si>
    <t>不同等级、规模、空间布局城市发展有轨电车的目标是有差异的，有轨电车在城市综合交通体系中的功能定位也有明显区别。本课题拟从城市规模、客流需求特征、轨道交通网络规划等影响因素出发，研究提出各类城市有轨电车的功能定位。</t>
  </si>
  <si>
    <t>吃苦耐劳，能够认真的制定调查方案，处理和分析调查数据，有一定的图文处理和文字编辑能力和文献查阅能力。</t>
  </si>
  <si>
    <t>城际轨道交通参与城市内运营案例分析</t>
  </si>
  <si>
    <t>随着我国轨道交通四网融合的推进，长三角轨道交通一体化的深入发展，各类轨道交通之间的融合、协调是未来规划建设的重要课题，通过国内外城际轨道交通参与城市内运营案例与分析，提出可行的规划方案原则、思路、方法，为城市尤其是市域轨道交通规划提供一种新的、经济的解决方案。</t>
  </si>
  <si>
    <t>城市轨道交通智能换乘导航系统开发</t>
  </si>
  <si>
    <t>换乘是轨道交通出行中非常重要的步骤，对乘客而言，都希望便捷、顺利地完成换乘，实际生活中经常由于各种信息和指示标志系统不完善，导致乘客在换乘中耗费时间精力，甚至出错。因此本课题拟在固定既有设施为前提下，根据列车编组、车门位置、楼扶梯设置、车站型式等信息，开发一个轨道交通换乘专业APP，为乘客提供最便捷的在途换乘方案。</t>
  </si>
  <si>
    <t>轨道交通车厢拥挤成本研究</t>
  </si>
  <si>
    <t>轨道交通车厢拥挤是大城市的常见现象，影响了乘客对轨道交通方式的选择意愿，在客流发生量预测、路径选择中有重要影响，但比较难以测度和定量分析，本课题拟通过定性、定量分析的方法，提出量化轨道交通车厢拥挤成本的思路和方法。</t>
  </si>
  <si>
    <t>陕耀</t>
  </si>
  <si>
    <t>受临近施工影响的铁路基础结构服役安全高效监控技术</t>
  </si>
  <si>
    <t>随着城市轨道交通和市政道路建设规模的不断扩大，临近既有铁路干线施工活动逐年递增，仅上海铁路局管辖范围在建项目数已逾数百项，大量涉铁项目危及铁路行车安全，现有的基于高程测量（如全站仪）的铁路基础结构变形监测系统仍存在监测频率不足的问题（监测频率最高到2小时/次），为满足既有线高频率运行（高铁的运行间隔可以达到分钟级），亟需满足趟车运行安全检测的高效基础设施变形监测技术，本项目拟通过技术调研、实测数据分析和理论计算，提出可行的高频检测技术路线，为实现趟车检测提供技术支持。</t>
  </si>
  <si>
    <t>本课题对数学、力学和编程能力有一定的要求</t>
  </si>
  <si>
    <t>周宇</t>
  </si>
  <si>
    <t>基于探地雷达的有砟道床作业质量图像识别分析方法</t>
  </si>
  <si>
    <t>有砟轨道在其使用寿命内因荷载、环境影响会造成道床状态质量恶化，降低轨道弹性和阻力，大型养路机械对有砟轨道道床的捣固、清筛作业会在一定程度上改善道床质量状态。本课题对线路上不同机械化作业方式、作业前后、作业后不同时期的道床进行了探地雷达无损扫描，获得了上述道床的探地雷达数据和图像，拟通过引入合适的图像识别技术，确定相关图像识别算法，提出道床作业质量图像分析方法，编制相应的识别软件和评价方法，从而评价不同作业和作业时期的道床状态</t>
  </si>
  <si>
    <t>基于细粒度图像识别的钢轨波磨形成过程的描述和分析</t>
  </si>
  <si>
    <t>城市轨道交通曲线钢轨表面在使用寿命阶段，由于轮轨黏滑振动原因，引起曲线内轨表面逐渐形成波磨，目前基于手机摄像的钢轨波磨细粒度图像识别app已经初步建立，通过本课题，拟对轨道交通典型曲线条件的内轨波磨进行跟踪观测，并建立仿真模型分析其形成过程，从而建立钢轨波磨早期形成过程和特征描述方法</t>
  </si>
  <si>
    <t>叶玉玲</t>
  </si>
  <si>
    <t>基于改进SLP方法的高铁物流基地布局规划研究</t>
  </si>
  <si>
    <t>目前我国尚无高铁货运列车专用作业场所（高铁物流基地），高铁专用物流基地布局规划设计尚在探讨阶段。顺应国家未来开行高铁专运列车趋势，本课题基于已下线的350km/h高速货运动车组各类参数，分析高铁物流特性，结合高铁货运高附加值、高时间敏感性的货品特性，进行高速铁路物流基地作业流程设计；基于高铁铁路物流基地核心区作业流程，结合高铁物流货品特征，构建高速铁路物流基地功能分区结构模型。在分析调研传统铁路物流基地规划布局方法的基础上，分析传统SLP方法对于高铁物流基地布局规划的适应性并进行改进；应用改进的SLP方法构建高速铁路物流基地功能区规划布局模型；在分析调研传统铁路货场不同货品货位规模和装卸线路长度的计算理论和计算方法基础上，提出高铁货运货位规模和装卸线路长度的计算方法；应用建立的高速铁路物流基地功能区规划布局模型和高铁货运货位和装卸线长度的计算方法对某高铁物流基地进行布局规划设计；应用仿真软件（如Anylogic）对设计完成的高铁物流基地进行仿真分析，验证规划布局合理性。</t>
  </si>
  <si>
    <t>建议选题对象：对铁路站场或物流基地规划设计感兴趣，有站场辅助设计软件（CASD）和仿真软件操作基础或相关软件学习感兴趣的学生。</t>
  </si>
  <si>
    <t>欧冬秀</t>
  </si>
  <si>
    <t>面向动态客流的轨道交通列车灵活编组方案研究</t>
  </si>
  <si>
    <t>在高速铁路、城际铁路、市域（郊）铁路以及城市轨道交通运营过程中，由于地域经济差异、季节差异以及通勤等因素使得客流在时间和空间上分布不均衡，目前广泛采用的列车固定编组运营模式导致中西部地区、非高峰时段存在较严重运能浪费问题。一味减少列车班次，增加发车间隔虽能节约能源等成本，却导致高铁靓丽名片失色、公众服务质量下降。因此根据客流需求，动态匹配合适编组长度的列车开展运营，一方面降低能耗节约成本，另一发面保持高频次的服务水平是未来轨道交通发展方向。
目前轨道交通已具备在线自动联挂解编的技术条件，本课题拟研究列车编组灵活调整方案，为列车的运行过程设计合适的编组方案，以适应全天不同时段不同区段的不均衡客流，保证各时段列车服务频率和运行能耗较优，提高轨道交通系统整体的运营经济性，解决服务水平低下和运力浪费难平衡问题。</t>
  </si>
  <si>
    <t>1、构建模型，设计列车在运行过程中的适应实时客流变化的多种编组方案，满足乘客服务水平和运行能耗最优；
2、进行仿真，对列车的运行过程中的灵活改编进行运行能耗和服务水平分析。</t>
  </si>
  <si>
    <t>面向复杂环境的列车群行为建模与仿真</t>
  </si>
  <si>
    <t>在轨道交通运营场景中通常有运输任务比较相近的多列车在线网中运行，各列车具有运行速度快、运量大、发车间隔短等特性，如能将其看作一个列车群进行协同控制，则能有限提升运行效率及区间通过能力。然而坡道、曲线、隧道、恶劣气象条件等在内的复杂服役环境下，存在可变的动态参数对列车动力学特征造成影响，尤其是由于可变摩擦系数导致的列车动态运行阻力，其大小与列车安全运行速度和行车效率密切相关。为提升列车运行安全性和平稳性，需进一步探究包括摩擦系数、载客率等在内的动态可变参数对列车群行为的影响。
本课题利用计算机仿真技术，采用真实的线路条件及列车参数构建仿真实验环境，针对列车群，基于求解行车阻力的经典戴维斯方程，通过对列车运行基本阻力参数的辨识，研究不同载客率下由可变摩擦系数造成的列车运行所受阻力变化，为自动驾驶ATO算法提供精准的输入参数，实现行车效率的提升。</t>
  </si>
  <si>
    <t>1、构建列车群的动力学模型，考虑复杂行车环境下各类动态因素对摩擦系数的影响，定量描述列车运行行为；
2、基于真实线路及列车参数进行仿真验证，探究动态可变参数下列车运行阻力的变化，并分析由此带来行车效率的改变，进一步验证对列车性能的影响。</t>
  </si>
  <si>
    <t>轨道工程车辆冒进红灯防护系统</t>
  </si>
  <si>
    <t>在地铁领域有工务检修车、接触网作业车等多种轨道工程车辆，没有专用的高安全性ATP设备，依靠司机目视瞭望信号机显示，人工控制车辆速度。当司机由于疲劳、疏忽等原因没有及时辨清信号显示，往往容易造成车辆冒进信号（闯红灯），形成各类行车安全事故，严重时造成人员伤亡，维护极大。本项目通过在轨道工程车辆安装前照摄像机，通过人工智能盒子完成视频分析，自动识别轨道右侧前方信号机的显示灯光颜色，自动测量本车到前方信号机之间的距离，并及时发出红灯报警，提醒司机注意观察，为提高工程车辆行车安全性提供一套轻量化的防护系统。</t>
  </si>
  <si>
    <t>了解python或C++编程，具备机器学习的初步基础</t>
  </si>
  <si>
    <t>地铁机房巡检智慧眼</t>
  </si>
  <si>
    <t>地铁车站配备电力、车站机电、通信信号等众多机房，均需按规定定时派人巡检，查看机房各类机柜状态，读取和记录各类运行数据，为此耗费大量人力，并且人工巡检记录准确性难以监督。本课题采用高清摄像机拍摄机柜实时视频，通过数字图像、机器学习等技术，自动辨识机柜异常表象，包括自动判断各个指示灯的亮、灭和闪烁状态，自动提取机柜仪表的读数信息等，形成机柜实时状态信息，上传给监控中心，实现高频度巡检，节约了大量的人力资料，帮助地铁运行更加安全可靠。</t>
  </si>
  <si>
    <t>基于毫米波雷达的隐藏式地铁司机不安全行为告警系统</t>
  </si>
  <si>
    <t>有人驾驶的地铁电客列车采用单司机执勤模式，司机室无人监督，容易发生打瞌睡、接打电话、疏忽瞭望、突发疾病倒伏等不安全事件，由于载客众多，存在一定的安全隐患。现有的CCTV监视仅实现视频录制、事后回放，无法实时告警。本课题突破在司机驾驶台对准司机安装面部摄像机的做法，将毫米波雷达隐藏安装在盖板后方，从司机正面看不见雷达，不存在摄像机的镜头亮点，不影响司机视线和心理。通过4D毫米波雷达的数据，提取司机的姿态特征和手势轨迹，判断是否发生打瞌睡等不安全事件，视情分级告警。</t>
  </si>
  <si>
    <t>数据驱动的轨道交通系统差异化高峰时段精准辨识方法研究</t>
  </si>
  <si>
    <t>轨道交通是城市交通系统的骨架，每天承载大量的出行需求。然后，不同站点、不同线路的出行需求具有时空分布上的差异性。一刀切式的高峰时段设定，不利于制定合理的线路运能运量高效配置，无法发挥有限资源的最优利用效率。本课题将基于长期海量刷卡数据，借助大数据分析技术，精准辨识轨道交通系统的差异化高峰时段，并设计合理的可视化表达形式。研究成果可为精细化的轨道交通系统运营管理和政策调控提供有效的决策支撑。</t>
  </si>
  <si>
    <t>具有一定的数据分析基础。</t>
  </si>
  <si>
    <t>基于大数据的轨道交通网络韧性监测评估技术</t>
  </si>
  <si>
    <t>轨道交通是城市交通系统的骨架，每天承载大量的出行需求。频发的灾害事件、常态化的扰动事件、重大活动的大客流等，正逐渐成为制约轨道交通系统乃至整个城市可持续发展的瓶颈。为提高交通系统应对不确定性风险的抵抗力和恢复力，韧性交通正逐渐成为城市科学与交通工程领域关注的热点问题。本项目拟基于大数据分析技术，深入挖掘破坏性事件发生前后轨道交通系统运行特征及其演化规律，从而实现对大规模轨道交通网络韧性的在线监测和异常预警，将传统的被动式应急响应提升为注重提前预防和主动响应的韧性交通管理。</t>
  </si>
  <si>
    <t>袁捷</t>
  </si>
  <si>
    <t>F航空运输工程</t>
  </si>
  <si>
    <t>民用机场战略布局规划</t>
  </si>
  <si>
    <t>随着我国经济的快速发展，国际地位和国际影响力的大幅提高，人们对航空运输的需求也越来越大。根据“十四五”规划和2035年远景目标纲要，我国要新增民用运输机场30个以上，然而对于这些新增机场的数量以及布局等都需要慎重考虑：已经投入运行的机场可以在多大程度上满足现有人群的出行需求，新建机场如何规划才能解决这部分需求，新机场与已有机场的冲突等一系列问题都值得深入思考和分析。本项目旨在通过对机场布局的现状分析，并结合对人口、经济等影响指标的预测，并综合考虑通达性、便捷性等因素给出一个合理的民用机场布局规划报告，供相关人员参考。</t>
  </si>
  <si>
    <t>具有一定的编程和数据处理能力；具有战略思维和眼光</t>
  </si>
  <si>
    <t>基于无人机自身视频的无人机运动状态感知方法</t>
  </si>
  <si>
    <t>无人机在交通信息感知中扮演者越来越重要的角色。但无人机大多在悬停的状态拍摄的才能进行分析，这一过程大多通过人为来判断。本项目拟根据无人机运动过程中，地面的固定建筑物相对运动，而无人机悬停时地面固定物体相对静止这一特点。通过自身视频的前后图片帧状态变化，来自动辨识无人机的运动状态。</t>
  </si>
  <si>
    <t>机场分类安检排队系统的仿真与优化设计</t>
  </si>
  <si>
    <t>近年来，航空业发展迅猛，民航机场旅客吞吐量快速增加，机场安检部门的工作压力不断增大，旅客的安检等待时间不断增长，给旅客产生了较为显著的时间价值损失，也影响了机场的服务质量和形象。分类安检模式得到国内外越来越多的关注。本课题试图针对我国机场安检工作的特点，设计高效的分类安检模式，并依据建模和仿真结果，进行科学的分类安检系统的优化设计。</t>
  </si>
  <si>
    <t>学习过排队论基本知识。</t>
  </si>
  <si>
    <t>柴晨</t>
  </si>
  <si>
    <t>人机共驾智能汽车驾驶人应激反应机制及应对方法</t>
  </si>
  <si>
    <t>已选修过行为心理学、具备基本心理学与行为研究知识</t>
  </si>
  <si>
    <t>柴晨、倪颖</t>
  </si>
  <si>
    <t>具备python编程基础</t>
  </si>
  <si>
    <t>基于联合仿真的网联自动驾驶换道轨迹规划算法优化</t>
    <phoneticPr fontId="12" type="noConversion"/>
  </si>
  <si>
    <t>本项目将依托联合仿真平台开展研究，对环境仿真、车辆仿真与交通仿真将使用不同粒度的仿真模型，并使用无线通信仿真工具模拟V2X环境。通过开展网联自动驾驶换道交互仿真，测试网联自动驾驶轨迹规划算法对环境车辆的影响，评估轨迹规范算法对邻近交通流的稳定性影响，并最终基于致因机理解析判别关键影响因素，优化网联自动驾驶换道轨迹规划算法。</t>
    <phoneticPr fontId="12" type="noConversion"/>
  </si>
  <si>
    <t>肖军华</t>
    <phoneticPr fontId="12" type="noConversion"/>
  </si>
  <si>
    <t>不中断运营条件下高铁线路病害快速维修技术</t>
    <phoneticPr fontId="12" type="noConversion"/>
  </si>
  <si>
    <t>中国高铁经过十余年的建设发展，现有运营里程超3.8万公里，当前已由大规模建设转向长期安全运营，这就对高铁基础设施维护提出了更高要求。随着逐步建成的现代化高铁线路网,高铁停运不仅会造成较大的经济损失，而且可能产生负面社会效应，因此线路病害维修需要满足不停运要求。为满足大运量、高负荷条件下, 列车高速、高密、安全、舒适、平稳的运行, 如何在较短的天窗点内，快速、有效的处理如轨道板开裂、砂浆层离缝、路基沉降等病害问题成为当下关注的热点。本项目拟在调研高铁病害类型、机理及国内外病害整治材料与工艺基础上，对不同维修方法适用性进行验证，选取适用于我国高铁线路结构组成与承载特点的维修方法；结合现场测试确定维修材料及不中断运营条件下高铁线路快速维修工艺。</t>
    <phoneticPr fontId="12" type="noConversion"/>
  </si>
  <si>
    <t>吃苦耐劳、动手能力强，具有较好数学、力学基础者优先</t>
    <phoneticPr fontId="12" type="noConversion"/>
  </si>
  <si>
    <t>地铁隧道新型排水道床设计与开发</t>
    <phoneticPr fontId="12" type="noConversion"/>
  </si>
  <si>
    <t>盾构隧道是城市轨道交通的主要形式，在降水量较大、水系发达、地下水位较高的地区，盾构隧道的管片在水压作用下易发生变形渗漏，或当主体结构存在裂隙时，水渗入道床与基床交界面，并在列车运营振动荷载作用下，交界面混凝土逐渐磨成泥沙，从道床及结构面翻出，形成道床脱空病害，造成运营限速，严重时引发运营安全事故。当前在防排水结合设计理念的基础上，多采取两侧排水沟、中心排水沟等结构，对道床底部渗漏水的引排效果不佳。课题旨在设计一种兼顾道床底部排水的结构形式，采用透水混凝土作为结构排水通道材料，试验确定满足强度、透水性和耐久性要求的材料配比和工艺；设计优化新型排水结合结构的形式和尺寸，并在数值模拟和足尺试验中验证；探索结构中透水混凝土堵塞后的清塞方法。</t>
    <phoneticPr fontId="12" type="noConversion"/>
  </si>
  <si>
    <t>（1）具备一定的地铁结构基础知识；（2）具有一定的数值模拟软件学习能力；（3）具备较强的动手能力</t>
    <phoneticPr fontId="12" type="noConversion"/>
  </si>
  <si>
    <t>地铁轨下基础数字孪生技术</t>
    <phoneticPr fontId="12" type="noConversion"/>
  </si>
  <si>
    <t>随着地铁运营时间的增加，线下基础结构在长期环境侵蚀、荷载效应等因素作用下，不可避免地发生结构的损伤与功能退化，出现了不同程度的基础结构长期疲劳、钢筋锈蚀、混凝土开裂等病害，甚至导致线下基础结构严重安全事故。现场测试作为结构状态评估的重要手段，在地铁线下基础结构的运维管理中受到广泛的应用。然而，开展现场测试需要耗费巨大的人力、物力成本，两次测试之间的间隔时间也较大，结构状态评估存在明显的滞后性。数字孪生技术通过建立真实结构与仿真模型的联动机制与相互验证，对仿真模型开展模拟测试可大幅降低人力、物力投入，并缩短测试间隔，实现地铁线下基础结构的有效管控。本课题的主要研究工作为调研数字孪生技术的应用场景与研究进展，依托现场实验基地，搭建地铁线下基础结构服役性能数字化全场景仿真平台，实现试验基地与仿真平台的联动机制与相互验证。</t>
    <phoneticPr fontId="12" type="noConversion"/>
  </si>
  <si>
    <t>（1）具备一定的地铁结构基础知识；（2）具有一定的人工智能技术学习能力；（3）具有一定的有限元仿真软件学习能力</t>
    <phoneticPr fontId="12" type="noConversion"/>
  </si>
  <si>
    <t>朱炜</t>
  </si>
  <si>
    <t>地铁车站CCTV高频多维客流提取装置</t>
  </si>
  <si>
    <t>对客流的研究一直以来都是轨道交通运营管理的核心内容之一，以往主要通过人工调查、AFC、WIFI嗅探等方式对客流进行采集和分析；近年来，地铁车站内部CCTV视频质量逐渐提高、覆盖范围广，视频处理技术也日益发达，灵活运用视频数据可以对地铁车站的多种客流情况有更直观的了解。</t>
  </si>
  <si>
    <t>具有一定的数据处理、编程基础和学习新工具的能力。</t>
  </si>
  <si>
    <t>铁路旅客列车运营调整人机交互辅助决策系统</t>
  </si>
  <si>
    <t>本课题面向大规模高速铁路网络，以客运淡旺季、自然灾害、站改施工等多个运营场景为研究对象，研究铁路旅客列车运营调整方法、流程，以及基于人机交互技术的运行图调整方法，并在此基础上研发铁路旅客列车运行调整辅助系统。</t>
  </si>
  <si>
    <t>需有吃苦耐劳及团队协作精神；具有一定计算机技术基础者优先；具有一定的多媒体交互技术基础者优先；团队成员中有计算机、软件工程专业背景者优先。</t>
  </si>
  <si>
    <t>铁路突发事件要素提取及可视化展示系统</t>
  </si>
  <si>
    <t>近年来,铁路突发事件时有发生，随着铁路系统的复杂性不断提高,铁路突发事件应对的紧迫性和复杂性也不断加剧，构建铁路突发事件的情景描述体系具有重要的现实意义和应用价值。本课题面向大规模高速铁路网络，分析突发事件情景构建的信息需求以及信息的来源和特征，结合路网数据，将突发事件特征于基础路网上进行可视化展示，对运营管理人员进行运行调整决策起到辅助支持作用。</t>
  </si>
  <si>
    <t>需有吃苦耐劳及团队协作精神；具有一定的数据库技术基础；具有一定的图形化界面设计及编程基础者优先。</t>
  </si>
  <si>
    <t>城市轨道交通多故障场景下的乘客出行引导服务系统</t>
  </si>
  <si>
    <t>充分收集地铁历史故障情况及乘客应对数据，对多种地铁故障应急情况下的客流出行进行推演，结合地铁故障程度预估乘客需等候时长和绕行增加时长，并结合现有地铁APP开发乘客出行引导服务系统，为乘客提供下一步的出行建议，为选择绕行的乘客提供其他可达最优路线方案。</t>
  </si>
  <si>
    <t>具有一定的数据处理和编程基础；团队中有软件工程或计算机专业背景者优先。</t>
  </si>
  <si>
    <t>大规模复杂城市轨道交通网络乘客出行方案选择异常行为分析及建模</t>
  </si>
  <si>
    <t>收集整理城市轨道交通中出现的乘客出行异常行为，从乘客路径选择和车次选择两大方面进行分析，结合调查结果对这些乘客异常出行特征给出合理解释，最终基于异常行为建立乘客出行方案选择模型。</t>
  </si>
  <si>
    <t>倪颖</t>
  </si>
  <si>
    <t>基于轨迹数据的外卖骑手风险评估</t>
  </si>
  <si>
    <t>基于交叉口轨迹数据，比较外卖骑手和普通电动车在多场景下的行为差异，以及外卖骑手之间的差异性，构建风险评估方法。</t>
  </si>
  <si>
    <t>基于深度学习的路段混合交通流建模仿真</t>
  </si>
  <si>
    <t>采用数据和模型融合的方法，对路段混合交通流进行建模仿真。</t>
  </si>
  <si>
    <t>倪颖,柴晨</t>
  </si>
  <si>
    <t>基于多用户驾驶模拟的车辆交互行为建模</t>
  </si>
  <si>
    <t>基于多用户驾驶模拟器实验,分析典型交互场景下,驾驶人的动态交互过程和特征,并建立相应的模型。</t>
  </si>
  <si>
    <t>马万经、俞春辉</t>
  </si>
  <si>
    <t>基于稀疏轨迹数据的干线协调控制过渡方案优化</t>
  </si>
  <si>
    <t>城市干线信号协调控制是提升干线交通运行效益的重要手段。由于交通流具有时变特性，常采用多时段协调控制方案。然而，协调控制方案的切换过渡易对交通流的稳定运行造成干扰。随着浮动车（出租车、网约车等）日益普及，浮动车轨迹数据逐渐受到关注。其包含车辆个体实时状态信息（空间位置和车速），覆盖连续时空维度，获取成本低，但存在浮动车渗透率低的难题。本研究基于稀疏的浮动车轨迹数据，优化干线信号协调控制的过渡方案，实现交通流在协调控制方案切换时的稳定、高效运行。</t>
  </si>
  <si>
    <t>熟练掌握最优化理论等运筹学知识、具有较强的Python/C#/Java/C++等编程能力</t>
  </si>
  <si>
    <t>智能网联混合交通流交叉口车道功能优化</t>
  </si>
  <si>
    <t>智能网联车辆和常规车辆组成的新型混合交通流交叉口控制是国际前沿研究课题。不同于常规车辆，智能网联车辆具有实时状态（位置、速度等）可感知和轨迹可控制的特点。然而，智能网联车辆的普及是个缓慢的过程。针对不同智能网联车辆渗透率下的混合交通流交叉口，智能网联车辆专用道、专用相位等交叉口设计与控制方法被提出。本研究考虑智能网联车辆专用相位、与常规车辆共用相位等的交叉口信号控制方法，研究不同智能网联车辆渗透率等需求模式下的交叉口车道功能最优方案及其适用条件。</t>
  </si>
  <si>
    <t>杨轸</t>
    <phoneticPr fontId="12" type="noConversion"/>
  </si>
  <si>
    <t>路段中人行过街斑马线区域交通行为特性与交通运行评估</t>
    <phoneticPr fontId="12" type="noConversion"/>
  </si>
  <si>
    <t>对路段中人行过街斑马线区域进行无人机视频数据采集，对行人、车辆的交通行为时空数据进行信息提取，分析两者在不同工况下的行为特征，并进行模型构建，建立仿真系统，并对不同人流、车辆组合下的通行能力、交通安全进行评估</t>
    <phoneticPr fontId="12" type="noConversion"/>
  </si>
  <si>
    <t>具有较强的计算机应用能力。</t>
    <phoneticPr fontId="12" type="noConversion"/>
  </si>
  <si>
    <t>提供无人机视频数据</t>
    <phoneticPr fontId="12" type="noConversion"/>
  </si>
  <si>
    <t>基于道路三维实景模型的典型设施智能识别与重构</t>
    <phoneticPr fontId="12" type="noConversion"/>
  </si>
  <si>
    <t>现有软件如DJI Terra、Smart3d可以对无人机多视角影像进行处理，形成实景模型。但是由此形成的模型点云密度高，信息量大，不利于驾驶模拟实时处理。这需要我们对实景模型进一步处理，对其中的路面、标线、护栏、信号灯、标志牌及行道树等典型目标进行智能识别，并进行其按照精度控制要求进行重构，从而大大降低模型的复杂度（三角面片的数量），并保证纹理映射后的实景模型的真实性，满足模型快速加载和虚拟漫游的要求。</t>
    <phoneticPr fontId="12" type="noConversion"/>
  </si>
  <si>
    <t>对计算机编程感兴趣，有一定的人工智能应用能力。</t>
    <phoneticPr fontId="12" type="noConversion"/>
  </si>
  <si>
    <t>提供无人机多视角照片和三维实景模型</t>
    <phoneticPr fontId="12" type="noConversion"/>
  </si>
  <si>
    <t>承压水腔体结构消能效果实验研究</t>
    <phoneticPr fontId="12" type="noConversion"/>
  </si>
  <si>
    <t>利用充水并联通的多个腔体结构可构建减速铺面。车轮碾压下高压承压水在通过腔体结构的孔洞时因为射流、涡流、空化等存在能量的损耗，不同的孔径大小、开孔率、压强等对能量的损耗有很大的影响，由于缺乏实验测试来标定相关参数，现有的流体力学仿真软件难以进行准确模拟，这就需要通过实物模型和实验进行测试。设计相关的实验实物模型，基于MTS设备开展多种工况（压强、孔径、开孔数量）下的相关实验和数据采集，合理评估承压水腔体结构的消能效果。</t>
    <phoneticPr fontId="12" type="noConversion"/>
  </si>
  <si>
    <t>有较强的动手能力</t>
    <phoneticPr fontId="12" type="noConversion"/>
  </si>
  <si>
    <t>已有部分实物</t>
    <phoneticPr fontId="12" type="noConversion"/>
  </si>
  <si>
    <t>钱劲松、钱鑫</t>
  </si>
  <si>
    <t>分布式光纤的湿敏性封装及湿度感知</t>
  </si>
  <si>
    <t>道路的智能感知对于运营期性能监测和养护决策具有重要意义。利用分布式光纤长距离监测、分布式感知的特点，开发湿敏性封装材料，并用其监测运营期路基的湿度场。</t>
  </si>
  <si>
    <t>3-5人</t>
  </si>
  <si>
    <t>钱劲松</t>
  </si>
  <si>
    <t>应急式简易拼装式浮桥</t>
  </si>
  <si>
    <t>近期极端降雨引发的公共灾害屡见不鲜。课题拟基于目前已有的浮箱结构，优化结构型式，使其具备方便运输、快速拼装并能承担行人荷载的能力。</t>
  </si>
  <si>
    <t>段征宇</t>
  </si>
  <si>
    <t>基于大数据的城市道路限速分析与评估</t>
  </si>
  <si>
    <t>利用地图开放数据、微博社交媒体数据和浮动车数据等，采用语义分析、统计分析等方法，分析城市道路的限速管理阈值，并对现状道路限速值进行评估</t>
  </si>
  <si>
    <t>具有一定的大数据分析和编程能力</t>
  </si>
  <si>
    <t>基于微博社交媒体数据的城市道路复杂驾驶环境分析</t>
  </si>
  <si>
    <t>利用微博社交媒体数据，采用语义分析方法，识别城市道路中存在复杂驾驶环境的路段或交叉口，分析现状交通管控设置并提出优化建议</t>
  </si>
  <si>
    <t>基于大数据的城市活动热点区域与步行环境设施分析与评估</t>
  </si>
  <si>
    <t>利用兴趣点（POI）数据、手机信令数据等，识别城市活动热点区域，分析行人过街设施间距、人行道宽度等现状及问题</t>
  </si>
  <si>
    <t>指导老师</t>
    <phoneticPr fontId="12" type="noConversion"/>
  </si>
  <si>
    <t>序号</t>
    <phoneticPr fontId="12" type="noConversion"/>
  </si>
  <si>
    <t>课题介绍（请勿超过500字）</t>
    <phoneticPr fontId="12" type="noConversion"/>
  </si>
  <si>
    <t>课题方向
（交通工程与综合交通/
航海技术/
道路运输与工程/
水路运输与工程/
铁路运输与工程/
航空运输与工程）</t>
    <phoneticPr fontId="12" type="noConversion"/>
  </si>
  <si>
    <t>课题名称</t>
    <phoneticPr fontId="12" type="noConversion"/>
  </si>
  <si>
    <t>相关要求</t>
    <phoneticPr fontId="12" type="noConversion"/>
  </si>
  <si>
    <t>备注</t>
    <phoneticPr fontId="12" type="noConversion"/>
  </si>
  <si>
    <t>沈煜</t>
    <phoneticPr fontId="12" type="noConversion"/>
  </si>
  <si>
    <t>面向人机共驾的人-车视觉感知融合方法研究</t>
    <phoneticPr fontId="12" type="noConversion"/>
  </si>
  <si>
    <t>人机共驾是智能驾驶技术发展的重要趋势之一。现有人机共驾系统多侧重执行控制层面的人机协同共驾，对人机感知融合方面的探索较少。本课题聚焦人-车视觉感知信息融合，通过实测数据融合驾驶员及智能车辆的视觉信息，增强智能驾驶车辆感知水平。课题依托智能驾驶汽车与头戴式眼动仪等设备，设计并开展智能汽车实车道路测试实验，采集车辆视觉、激光雷达等车端感知信息以及驾驶员注视点、头部位移人类感知信息，建立驾驶员视觉与车辆视觉的图像融合算法，并对算法的有效性开展验证工作。</t>
    <phoneticPr fontId="12" type="noConversion"/>
  </si>
  <si>
    <t>1、有相关智能驾驶实车实验基础
2、熟悉头戴式眼动仪、三轴加速度传感器等设备的安装、操作以及数据分析
3、熟悉Python等计算机语言，具有较强的编程能力
4、熟悉图像数据处理，有YOLO等深度学习算法基础
5、学有余力、心态好，算法调不出来依旧微笑面对生活</t>
    <phoneticPr fontId="12" type="noConversion"/>
  </si>
  <si>
    <t>沈煜</t>
    <phoneticPr fontId="12" type="noConversion"/>
  </si>
  <si>
    <t>公交“朝阳群众”：基于公交车载记录视频的交通违章自动识别与流动监测系统</t>
    <phoneticPr fontId="12" type="noConversion"/>
  </si>
  <si>
    <t>交通违法行为是造成交通事故的重大安全隐患之一。目前对交通违法行为的识别多基于路侧电子警察或交警现场执勤，覆盖范围有限。基于车载记录仪的交通违章视频已被交警部门认可作为处罚依据，并在多个城市开展试点。现有基于车载记录视频的违章证据识别多以人工识别为主，且需要驾驶员在驾驶过程中进行操作，具有一定安全隐患。本课题基于公交车载记录视频数据，对可识别的违章行为进行分类标定，构建交通违章行为自动识别算法，搭建基于云平台的交通违章行为流动监测系统，实现违章行为的实时上传与数据管理。</t>
    <phoneticPr fontId="12" type="noConversion"/>
  </si>
  <si>
    <t>大型机场飞行区地勤车辆智能协同调度方法研究</t>
    <phoneticPr fontId="12" type="noConversion"/>
  </si>
  <si>
    <t>杨晓光</t>
    <phoneticPr fontId="12" type="noConversion"/>
  </si>
  <si>
    <t>供给约束条件下道路交通信号智能控制系统</t>
    <phoneticPr fontId="12" type="noConversion"/>
  </si>
  <si>
    <t>随着城市化进程的加快，城市人口集中，经济活动频繁，人员流动速度加快，在带来经济社会快速发展的同时，也造成严重的交通拥堵问题。交通控制技术是城市交通管理的有效手段，在城市交通管理中起着关键性的作用。如果把交通比作人体，那其中的道路和交叉口就像是人体中的经络和穴位。近年来，交通拥堵和污染等负面效应频发，城市亟需要一位针灸师来为其活血化瘀，也就是本课题——城市交通信号优化控制与缓堵平台。利用离散型的车辆轨迹数据以及集计型的交通流量等数据，构筑一整套基于强化学习的分层递阶智能交通控制算法。由于交通是一个系统性的整体，因此信号优化不仅包括信号灯需要设置多少秒，还应辅以路段和交叉口空间优化设计，以及宏观层面规划，避免交警在沙滩上单打独斗。在充分的数据和案例资源的基础上，本课题最终预期从宏观，中观，微观三个维度实现“时间上争分夺秒，空间上寸土必争”的交通优化控制与缓堵平台。</t>
    <phoneticPr fontId="12" type="noConversion"/>
  </si>
  <si>
    <t>1、运用Vissim等仿真软件模拟运行交叉口设计和控制方案.
2、能够用EXCEL、Matlab、Python等工具进行数据处理和分析
3、了解硬件在环等知识，能初步构建交通信号控制系统相关硬件架构</t>
    <phoneticPr fontId="12" type="noConversion"/>
  </si>
  <si>
    <t>本科生及研究生</t>
    <phoneticPr fontId="12" type="noConversion"/>
  </si>
  <si>
    <t>城市公交线路健康智能诊断与优化改善系统</t>
    <phoneticPr fontId="12" type="noConversion"/>
  </si>
  <si>
    <t>我国当前的智慧公交市场仍处于快速成长期，公交企业面临由传统的业务导向型向数据驱动和智能化方向的转型，企业、政府和乘客三方之间的长期博弈，使得优质的公交服务、运营绩效透明化和信息全面提供显得尤为重要，这就为数据驱动的第三方在线分析工具提供了充分的发展空间。本课题基于公交大数据的采集、处理、融合和分析，首先把公交的整个服务过程细分成：出发、等候、停靠、运行、换乘、到站和到达7个环节，明确每个环节中可能会对系统产生影响的因素，收集相关的点数据、线数据和面数据形成集成数据块，通过数据融合、分析实验、预测预报、人工智能等前沿技术，对公交的运行状况进行监管、并对公交服务进行优化改善。</t>
    <phoneticPr fontId="12" type="noConversion"/>
  </si>
  <si>
    <t>1. 能够用python、matlab、excel等工具进行数据处理和分析
2. 熟悉/愿意学习数据库、地图GIS软件、交通仿真软件
3. 具有良好编程/开发能力</t>
    <phoneticPr fontId="12" type="noConversion"/>
  </si>
  <si>
    <t>面向预约出行的交通主动智能管理与控制系统</t>
    <phoneticPr fontId="12" type="noConversion"/>
  </si>
  <si>
    <t>本课题旨在充分利用多源信息数据，面向典型城市交通网络（如城市快速路路网），开发一套智能主动型交通管理与控制原型系统/方法。控制措施可包括传统信号灯控制、可变情报板引导，也可考虑预约出行、虚拟积分奖励诱导等将在未来成为现实的手段。受制于资源等条件约束，我国城市交通发展已由消耗资源的粗放式建设管理向综合治理、存量优化的方向转变。另一方面，随着信息技术的发展，全覆盖以及实时的交通监测成为可能。因此本课题的目标是充分利用现有道路设施及信息条件，提升交通管控的主动性及智能性，缓解城市交通拥堵。</t>
    <phoneticPr fontId="12" type="noConversion"/>
  </si>
  <si>
    <t>考虑排放与效益的城市道路信号交叉口多目标配时系统</t>
    <phoneticPr fontId="12" type="noConversion"/>
  </si>
  <si>
    <t>汽车保有量的增加和能耗排放法规的日益严格给道路交通节能减排提出了巨大挑战。从决策者的角度出发，进行城市内的交通控制管理时，越来越需要考虑交通效率与节能效益两个维度，这就为考虑排放效益的多目标信号控制方法的研究提供了刚性需求与发展空间。而城市交通的智能化和信息化为提高交通效率和减少能源消耗提供了丰富的数据支撑与实验测试场景。在以上背景之下，本课题基于智能运输系统的各类非同源异构数据与已有排放计算模型，明确车辆通过交叉口的行为与其对应排放分布，确定影响交通效益与排放效益的关键参数。并将收集到的多维度信息与先进控制技术相结合，针对非网联环境与车-路联网环境下的进行多目标信号控制方法优化设计。</t>
    <phoneticPr fontId="12" type="noConversion"/>
  </si>
  <si>
    <t>1. 能够用python、matlab、excel等工具进行数据处理和分析
2. 熟悉/愿意学习数据库、信号控制方法、交通仿真软件
3. 具有良好编程/开发能力</t>
    <phoneticPr fontId="12" type="noConversion"/>
  </si>
  <si>
    <t>城市道路交叉口群协同控制系统</t>
    <phoneticPr fontId="12" type="noConversion"/>
  </si>
  <si>
    <t>随着城镇化进程的加速，城市交通网络拥堵问题愈发严重。在现实中，城市大规模网络拥堵往往是由于某个关键交叉口或某几个关联度较高的交叉口处的拥堵造成的，因此将城市交通网络划分为若干个交叉口群有利于预防和缓解网络拥堵。本课题基于城市交通大数据的采集、处理、融合和分析，首先根据拓扑结构、交通实时数据和信号配时方案等动静态数据确定关键交叉口及关键路径，明确以协同控制为目标、动态划分为方法的交叉口群划分方法，通过路测设备收集相关的交通流量、排队长度、占有率等数据，通过数学建模、最优化方法、人工智能等前沿技术，对交叉口群进行协同信号控制，缓解城市路网交通拥堵。</t>
    <phoneticPr fontId="12" type="noConversion"/>
  </si>
  <si>
    <t>城市道路交通健康体检和智能诊断</t>
    <phoneticPr fontId="12" type="noConversion"/>
  </si>
  <si>
    <t>近年来城市健康体检得到了广泛的关注，以此为背景，依托于人工智能，大数据，以及交通工程2.0的发展，建立起城市交通健康评级和智能诊断体系显得尤为重要。本课题需要基于对现有城市交通系统分析，针对问题与发展目标，以大数据与人工智能为依托构建起城市交通健康评级指标体系，提出不同指标的定义及计算方法。以实现对城市交通健康的监管，及时发现问题并为管理者的决策提供支持。</t>
    <phoneticPr fontId="12" type="noConversion"/>
  </si>
  <si>
    <r>
      <t>共享出行可以在源头上减少出行需求，从而达到缓解拥堵减少碳排放的目的。如今拼车出行（Carpool）与网约车出行（Ridepool）已经成为了两种主要的出行方式，但是不同</t>
    </r>
    <r>
      <rPr>
        <sz val="11"/>
        <color theme="1"/>
        <rFont val="宋体"/>
        <family val="3"/>
        <charset val="134"/>
        <scheme val="minor"/>
      </rPr>
      <t>于网约车的蓬勃发展，拼车出行的发展目前仍较为缓慢。一方面，出行者大多不愿与陌生人共乘，这在某种程度上抑制了对共乘出行的需求；另一方面，目前仍没有合理的</t>
    </r>
    <r>
      <rPr>
        <sz val="11"/>
        <color rgb="FF000000"/>
        <rFont val="宋体"/>
        <family val="3"/>
        <charset val="134"/>
        <scheme val="minor"/>
      </rPr>
      <t>金融手段弥补司机和乘客出行成本之间的不平衡性，这也在某种程度上抑制了对共乘出行的供给。如果没有足够的司机和乘客，拼车的效率和成功率很难得到保障，真正的需求仍未得到充分地体现和满足。为了解决上述问题，本课题旨在通过经济（物质）奖励的方式改变出行者的固有出行行为，鼓励出行者选择共乘的出行方式（包括出行路径和出发时间）。为了弥补司机和乘客出行成本之间的不平衡性，本研究旨在通过建模与分析求解最优化的奖励方案，从而促进拼车行业的发展，达到减少交通出行系统总成本，提高出行效率的目的。</t>
    </r>
  </si>
  <si>
    <r>
      <t>人机共驾是</t>
    </r>
    <r>
      <rPr>
        <sz val="11"/>
        <color theme="1"/>
        <rFont val="Times New Roman"/>
        <family val="1"/>
      </rPr>
      <t>L3</t>
    </r>
    <r>
      <rPr>
        <sz val="11"/>
        <color theme="1"/>
        <rFont val="宋体"/>
        <family val="3"/>
        <charset val="134"/>
        <scheme val="minor"/>
      </rPr>
      <t>级自动驾驶的核心技术。难点在于驾驶人需要在突发接管情况下，需要快速做出正确的接管响应与避险策略。本研究利用自主开发的人机共驾实验平台开展驾驶模拟实验，提取驾驶人应激反应前后的生理、心理、行为特征。基于因果推理技术，判别影响应激反应能力的关键人</t>
    </r>
    <r>
      <rPr>
        <sz val="11"/>
        <color theme="1"/>
        <rFont val="Times New Roman"/>
        <family val="1"/>
      </rPr>
      <t>-</t>
    </r>
    <r>
      <rPr>
        <sz val="11"/>
        <color theme="1"/>
        <rFont val="宋体"/>
        <family val="3"/>
        <charset val="134"/>
        <scheme val="minor"/>
      </rPr>
      <t>机</t>
    </r>
    <r>
      <rPr>
        <sz val="11"/>
        <color theme="1"/>
        <rFont val="Times New Roman"/>
        <family val="1"/>
      </rPr>
      <t>-</t>
    </r>
    <r>
      <rPr>
        <sz val="11"/>
        <color theme="1"/>
        <rFont val="宋体"/>
        <family val="3"/>
        <charset val="134"/>
        <scheme val="minor"/>
      </rPr>
      <t>环境致因，解析人机共驾环境下的感知</t>
    </r>
    <r>
      <rPr>
        <sz val="11"/>
        <color theme="1"/>
        <rFont val="Times New Roman"/>
        <family val="1"/>
      </rPr>
      <t>-</t>
    </r>
    <r>
      <rPr>
        <sz val="11"/>
        <color theme="1"/>
        <rFont val="宋体"/>
        <family val="3"/>
        <charset val="134"/>
        <scheme val="minor"/>
      </rPr>
      <t>决策</t>
    </r>
    <r>
      <rPr>
        <sz val="11"/>
        <color theme="1"/>
        <rFont val="Times New Roman"/>
        <family val="1"/>
      </rPr>
      <t>-</t>
    </r>
    <r>
      <rPr>
        <sz val="11"/>
        <color theme="1"/>
        <rFont val="宋体"/>
        <family val="3"/>
        <charset val="134"/>
        <scheme val="minor"/>
      </rPr>
      <t>控制机制；并最终提出可以有效预防不良应激反应的驾驶人认知干预方法。</t>
    </r>
  </si>
  <si>
    <t>1、最好由轨道交通、交通运输两个方向同学组队；希望具有一定的编制基础或APP开发能力，可以与计算机专业、软件专业同学合作。          
2、本课题2019、2020年已经开展过，具有一定的研究基础。        
3、如成果比较成熟拟申请一项专利和软件著作权。</t>
    <phoneticPr fontId="12" type="noConversion"/>
  </si>
  <si>
    <t>沈煜</t>
    <phoneticPr fontId="12" type="noConversion"/>
  </si>
  <si>
    <t>大型机场的航班计划复杂，涉及地勤保障资源众多。在航班异常与有限特种地勤车辆资源下，大型机场飞行区不同类型地勤车辆的高效调度是保障机场地勤保障服务效率的重要一环。现有大型机场飞行区的地勤保障多依托预排班计划，发生航班延误、预定计划无法执行后，缺乏有效的应急调度手段。本课题基于航班计划、起降与延误数据，搭建智能体仿真模型，考虑不同地勤车辆之间的协同关系以及车辆对飞行器的服务要求，构建深度强化学习模型对地勤车辆调度策略进行仿真优化求解，并对模型效果进行验证。</t>
    <phoneticPr fontId="12" type="noConversion"/>
  </si>
  <si>
    <t xml:space="preserve">1、熟悉Python等计算机语言，具有较强的编程能力
2、有编写爬虫的相关经验
3、有动态规划等数学基础
4、熟悉tf，pytorch等深度学习框架，openai/gym等强化学习框架
5、学有余力、心态好，算法调不出来依旧微笑面对生活 </t>
    <phoneticPr fontId="12" type="noConversion"/>
  </si>
  <si>
    <t>洪玲、周峰</t>
    <phoneticPr fontId="12" type="noConversion"/>
  </si>
  <si>
    <t>轨道交通换乘站行人流组织优化研究</t>
  </si>
  <si>
    <t>1、需具备计算机编程能力
2、对行人行为研究具有一定兴趣
3、具有一定的数据处理能力</t>
  </si>
  <si>
    <t>选定课题前需联系：学院218室，电话13817815500，经讨论商量才能确定</t>
    <phoneticPr fontId="12" type="noConversion"/>
  </si>
  <si>
    <t>TOD商业模式对轨道交通车站客流组织的影响研究</t>
    <phoneticPr fontId="12" type="noConversion"/>
  </si>
  <si>
    <t>TOD 公共交通导向型城市开发模式旨在以地铁建设为基础，引导站域商业与城市进行互动，促进商业空间与交通空间的功能整合，实现交通组织的立体化发展。地铁车站作为一个大量客流汇集、具有潜在的商业价值，将城市交通体系“室内化”，可以为商业空间提供大量人流，从而使商业价值得到积极的开发。行人在衔接空间的选择首先是通过可识别性和可达性判断路径的选择，然后根据活力来进行空间的选择。而空间的活力、可达性和可识别性构成了行人在衔接空间的选择方式，如何体现城市综合体与地铁站衔接空间量化关系以便于保障车站客流组织的安全性和服务效率。</t>
    <phoneticPr fontId="12" type="noConversion"/>
  </si>
  <si>
    <t>1、需具备计算机编程能力
2、对行人行为研究具有一定兴趣
4、具有一定的数据处理能力</t>
  </si>
  <si>
    <t>在网络客流日益增长的背景下，轨道交通车站面临客运组织和公共安全的挑战。由于相对封闭、行人密集且流动性大的特点,使得行人流在地铁换乘站中受到流线冲突和设施布局的影响，降低整个换乘过程的舒适性和快捷性。本项目要求对地铁换乘站的类型及换乘站内行人流特性进行综合分析,构建换乘站行人流仿真模型与体系,并以实际车站为例,对高峰时段下进行应急疏散仿真,分析乘客疏散时的瓶颈,提出行人流组织优化方案，提高换乘站的服务水平。</t>
    <phoneticPr fontId="12" type="noConversion"/>
  </si>
  <si>
    <t>洪玲、周峰</t>
    <phoneticPr fontId="12" type="noConversion"/>
  </si>
  <si>
    <t>铁路运输与工程</t>
    <phoneticPr fontId="12" type="noConversion"/>
  </si>
  <si>
    <t>轨道交通乘客应急疏散预警体系研究</t>
    <phoneticPr fontId="12" type="noConversion"/>
  </si>
  <si>
    <t>在客流量巨大的条件下，城市轨道交通车站内一旦有乘客出现如昏倒、摔倒、危害他人等异常行为，导致小范围客流堆积、拥堵现象，车站管理者如果不能及时发现并处理，将会产生更为严重的安全事故。本课题希望结合已有研究中针对应急疏散的行人仿真手段，提出一种能够对城市轨道交通车站客流的异常行为进行监测、判断的方法体系。</t>
    <phoneticPr fontId="12" type="noConversion"/>
  </si>
  <si>
    <t>1、可能需要具备计算机编程能力
2、对行人行为研究具有一定兴趣
3、熟悉客流组织理论</t>
    <phoneticPr fontId="12" type="noConversion"/>
  </si>
  <si>
    <t>选定课题前需联系：学院218室，电话13817815500，经讨论商量才能确定</t>
    <phoneticPr fontId="12" type="noConversion"/>
  </si>
  <si>
    <t>1、熟悉Python，JavaScript等计算机语言，具有较强的编程能力
2、熟悉tf，pytorch等深度学习框架
3、熟悉vue等前端框架以及echarts等动态可视化工具
4、有一定的Linux（如Ubuntu, Cent OS等）与数据库（如MySQL等）基础
5、学有余力、心态好，算法调不出来依旧微笑面对生活</t>
    <phoneticPr fontId="12" type="noConversion"/>
  </si>
  <si>
    <t>李辉</t>
  </si>
  <si>
    <t>道路运输与工程</t>
  </si>
  <si>
    <t>城市水环境友好型绿色生态铺面技术研究</t>
  </si>
  <si>
    <t>随着城市化规模的扩大，城市水环境质量逐渐发生恶化，并对城市化的可持续性产生负面影响。例如，日常生活中降雨产生的地表径流冲刷并携带了车辆泄漏到路表的燃油以及路边未及时处理的生活垃圾，很有可能导致附近受体水域的污染，并对动物和人类的健康生活造成严重危害。因此，面向我国生态文明建设重大需求，本课题旨在研发城市水环境友好型绿色生态铺面技术，缓解日益严重的径流污染问题，提高城市水环境质量，提高雨水资源利用效率，实现“绿水长流”。</t>
  </si>
  <si>
    <t>已学习《道路建筑材料》课程，具有团队协作和吃苦耐劳精神，并有一定的动手能力。3~4人。</t>
  </si>
  <si>
    <t>城市沥青道路污染物气体的排放和扩散研究</t>
  </si>
  <si>
    <t>沥青被广泛应用到道路铺装中，成分复杂，含有大量不同分子量有机化合物的复杂碳氢化合物混合物。在加热过程中，沥青材料释放烟气，沥青中的小组分会吸收热量而挥发，大组分会在高温条件下热解释放，对周围环境造成污染，影响工人和居民的健康。因此研究沥青空气污染物的排放和扩散有助于对污染物进行定量识别，为沥青烟气的抑制和评价体系打好理论基础，抑制沥青烟的产生，提高城市空气质量。</t>
  </si>
  <si>
    <t>已学习《道路工程材料》等课程，具有团队协作和吃苦耐劳精神，并有一定的动手能力。3~4人。</t>
  </si>
  <si>
    <t>王艳丽</t>
  </si>
  <si>
    <t>中小学校区域的交通管控优化方法</t>
  </si>
  <si>
    <t>中小学邻近交叉口在接送时段交通量会突变，导致常用的交叉口管控方案失效，产生严重的拥堵。了解中小学接送需求特点，给出相邻交叉口交通管控优化措施。可以某个交叉口为例，调查交通流量的变化，进行管控方案优化设计，并仿真分析效果。</t>
  </si>
  <si>
    <t>学习过交通工程、管理与控制相关知识，能够进行信号配时方案设计，能够使用VISSIM仿真软件</t>
  </si>
  <si>
    <t>学生陪伴出行特征与交通方式选择影响因素</t>
  </si>
  <si>
    <t>中小学学生作为一种特殊人群，出行往往需要家长陪伴，这就导致学校区域通学时段交通拥挤严重。了解学生陪伴出行的交通特征，并进一步分析交通方式选择的影响因素对于缓解交通拥挤和低碳化出行具有重要意义。</t>
  </si>
  <si>
    <t>学习过交通工程、交通规划相关知识，能够运用spss软件进行数据分析</t>
  </si>
  <si>
    <t>地块出入口接入方式设计与评价</t>
  </si>
  <si>
    <t>对不同情况下道路沿线的地块出入口的接入方式进行设计，如有外侧公交专用道的主干路出入口的接入方式，支路出入口的接入方式是否容许左转，等等。并提出出入口设计的评价指标对出入口设计进行评价。结合Vissim仿真给出具体案例。</t>
  </si>
  <si>
    <t>学习过交通工程、管理与控制相关知识能够使用VISSIM仿真软件</t>
  </si>
  <si>
    <t>公交专用道信号优先控制方案设计与评价</t>
  </si>
  <si>
    <t>对公交专用道是否需要信号优先、优先方案如何设计进行分析，并给出不同条件下的优先控制方案，构建评价指标提系，并通过对比分析给出各类方法的适用性，结合Vissim仿真给出具体案例。</t>
  </si>
  <si>
    <t>含辅道公路平面交叉口设计与管控方法</t>
  </si>
  <si>
    <t xml:space="preserve">为了减少公路两侧城镇出入对于主线车流的影响,在一级公路干线公路两侧设置了辅道，保证主线车流的畅通又保证了沿线地块的出入。但是,这种含辅道的公路平面交叉口往往是事故的多发点，如何进行科学合理的设计和管控是当前一大难点。在分析主辅道交通需求特性的基础上，对含辅道的公路平面交叉口进行合理的渠化设计，给出有效的交通管控，并用仿真方法进行方案效果对比模拟。可以以曹安公路为例进行案例分析。
</t>
  </si>
  <si>
    <t>刘皓冰</t>
    <phoneticPr fontId="12" type="noConversion"/>
  </si>
  <si>
    <t>城市节能低碳出行测算和诱导系统</t>
    <phoneticPr fontId="12" type="noConversion"/>
  </si>
  <si>
    <t>绿色出行是实现交通行业2030碳达峰目标的有效且必须手段。评价绿色出行的第一步是如何准确量化交通活动的碳排量和相对其他模式的减碳量。该研究将建立个体出行链为研究主体的碳排放测算方法和碳排放因子清单，并以线上工具或手机APP为载体，应用地图API，开发一个可追踪个体户型，测算不同出行时间（考虑交通拥堵情况）、出行交通工具（公交、慢行、燃油车、新能源车等）和出行链计划碳排放体量的系统。</t>
    <phoneticPr fontId="12" type="noConversion"/>
  </si>
  <si>
    <t>1、具有科研吃苦耐劳精神；
2、严谨求实，对自己的研究产出负责；
3、（非必须）具备良好的数据处理能力或计算机编程能力
4、2-4人</t>
    <phoneticPr fontId="12" type="noConversion"/>
  </si>
  <si>
    <t>选提前如有问题欢迎联系：学院409室，电话15821021721</t>
    <phoneticPr fontId="12" type="noConversion"/>
  </si>
  <si>
    <t>行人和骑行者出行污染暴露缓解研究</t>
    <phoneticPr fontId="12" type="noConversion"/>
  </si>
  <si>
    <t>相比机动车使用者，行人和骑行者的出行模式更为节能环保。然而，行人和骑行者也更多地暴露在道路交通尾气排放污染中，对健康有一定危害。该研究将模拟城市特定区域的路侧浓度情况，并结合不同活动强度下的暴露吸入量化估计方法，分析多路径的污染暴露差异性，建立以缓解污染暴露为目标的行人和骑行者路径选择。</t>
    <phoneticPr fontId="12" type="noConversion"/>
  </si>
  <si>
    <t>A交通工程与综合交通</t>
    <phoneticPr fontId="12" type="noConversion"/>
  </si>
  <si>
    <t>复杂交通条件下新能源汽车和同类燃油车相比的节能减碳潜力分析</t>
    <phoneticPr fontId="12" type="noConversion"/>
  </si>
  <si>
    <t>汽车的新能源化是实现交通“双碳”目标最可行且最必要的手段。一般情况下，新能源车（尤其是纯电车）比同类机动车更为低碳环保。然而，由于新能源车和机动车驱动系统的差异，在应对不同道路交通状况和周边环境下体现的能耗状态存在显著差异。本研究将分析新能源车和燃油车在不同道路交通状态和天气环境下的排放特征，并通过对比分析，对新能源车在复杂交通环境条件下（相比燃油车）的减碳潜力做全面诠释。</t>
    <phoneticPr fontId="12" type="noConversion"/>
  </si>
  <si>
    <t>胡笳</t>
    <phoneticPr fontId="12" type="noConversion"/>
  </si>
  <si>
    <t>智能网联车辆群体智能决策方法</t>
    <phoneticPr fontId="12" type="noConversion"/>
  </si>
  <si>
    <t>基于强化学习方法，考虑车辆碰撞约束等非线性约束条件，建立分布式车辆路径规划算法，实现智能网联车辆集群、超车、换道等智能规划决策。</t>
    <phoneticPr fontId="12" type="noConversion"/>
  </si>
  <si>
    <t>本课题在方向上为自动驾驶、车路协同相关，技术上为强化学习、最优化相关。欢迎对此领域、技术感兴趣，或有一定基础的同学们组队参加！</t>
    <phoneticPr fontId="12" type="noConversion"/>
  </si>
  <si>
    <t>陈丰</t>
    <phoneticPr fontId="12" type="noConversion"/>
  </si>
  <si>
    <t>智慧停车路沿石</t>
    <phoneticPr fontId="12" type="noConversion"/>
  </si>
  <si>
    <t>智慧路缘石采用预制的施工方法，将小拇指大小的AI摄像头（深度学习，边缘计算，三维信息，无线传输）与预制路缘石进行安装后再送至现场安装。全业务流程自动化，运营成本更低，管理效率更高。
优势：视频桩需要开挖路面接线，路缘石停车摄像头施工成本低；视频桩占地面积大、不美观，路沿石停车摄像头嵌入到路缘石中。</t>
    <phoneticPr fontId="12" type="noConversion"/>
  </si>
  <si>
    <t>硬件和算法已有，需要搭建数据库和收费小程序等。</t>
    <phoneticPr fontId="12" type="noConversion"/>
  </si>
  <si>
    <t>智慧慢行过街系统</t>
    <phoneticPr fontId="12" type="noConversion"/>
  </si>
  <si>
    <t>智慧斑马线可结合智能视频识别等技术，在识别到危险情况时进行闪烁；对驾驶员起到警示作用，注意行人过街。普通模式：行人进入人行道，发光斑马线及警示屏闪烁提示色提醒车辆注意行人。智能增强：在普通模式基础上，当智能摄像头检测到车辆有闯入人行道风险时，警示屏闪警告色警告车辆及行人注意安全</t>
    <phoneticPr fontId="12" type="noConversion"/>
  </si>
  <si>
    <t>可偏重于发光斑马线的结构或粘结技术，也可偏重于算法</t>
    <phoneticPr fontId="12" type="noConversion"/>
  </si>
  <si>
    <t>联系方式</t>
    <phoneticPr fontId="12" type="noConversion"/>
  </si>
  <si>
    <t>zengxq@tongji.edu.cn</t>
  </si>
  <si>
    <t>yangxg@tongji.edu.cn</t>
  </si>
  <si>
    <t>quanyuan@tongji.edu.cn</t>
    <phoneticPr fontId="23" type="noConversion"/>
  </si>
  <si>
    <t>quanyuan@tongji.edu.cn</t>
    <phoneticPr fontId="23" type="noConversion"/>
  </si>
  <si>
    <t>huiying@tongji.edu.cn</t>
  </si>
  <si>
    <t>tongjiyc@tongji.edu.cn</t>
  </si>
  <si>
    <t>yshen@tongji.edu.cn</t>
    <phoneticPr fontId="23" type="noConversion"/>
  </si>
  <si>
    <t>jianli@tongji.edu.cn</t>
  </si>
  <si>
    <t>ppzhzh@126.com</t>
  </si>
  <si>
    <t>yuntaoguo@tongji.edu.cn</t>
    <phoneticPr fontId="23" type="noConversion"/>
  </si>
  <si>
    <t>miaojjialu@tongji.edu.cn</t>
    <phoneticPr fontId="23" type="noConversion"/>
  </si>
  <si>
    <t>tianye@tongji.edu.cn</t>
  </si>
  <si>
    <t>ycdu@tongji.edu.cn</t>
    <phoneticPr fontId="23" type="noConversion"/>
  </si>
  <si>
    <t>st8250@163.com</t>
    <phoneticPr fontId="23" type="noConversion"/>
  </si>
  <si>
    <t>st8250@163.com</t>
    <phoneticPr fontId="23" type="noConversion"/>
  </si>
  <si>
    <t>yxji@tongji.edu.cn</t>
    <phoneticPr fontId="23" type="noConversion"/>
  </si>
  <si>
    <t>huoshanzhx@163.com</t>
  </si>
  <si>
    <t>chaichen@tongji.edu.cn
ying_ni@tongji.edu.cn</t>
    <phoneticPr fontId="12" type="noConversion"/>
  </si>
  <si>
    <t>chaichen@tongji.edu.cn</t>
    <phoneticPr fontId="12" type="noConversion"/>
  </si>
  <si>
    <t>ying_ni@tongji.edu.cn</t>
  </si>
  <si>
    <t>mawanjing@tongji.edu.cn
18632@tongji.edu.cn</t>
    <phoneticPr fontId="12" type="noConversion"/>
  </si>
  <si>
    <t>yangzhen5719@tongji.edu.cn</t>
  </si>
  <si>
    <t>d_zy@163.com</t>
  </si>
  <si>
    <t>wangyanli@tongji.edu.cn</t>
    <phoneticPr fontId="23" type="noConversion"/>
  </si>
  <si>
    <t>wangyanli@tongji.edu.cn</t>
    <phoneticPr fontId="23" type="noConversion"/>
  </si>
  <si>
    <t>hujia@tongji.edu.cn</t>
  </si>
  <si>
    <t>选提前如有问题欢迎联系：学院409室，电话15821021721</t>
    <phoneticPr fontId="12" type="noConversion"/>
  </si>
  <si>
    <t>联系方式</t>
    <phoneticPr fontId="12" type="noConversion"/>
  </si>
  <si>
    <t>hsz@tongji.edu.cn</t>
    <phoneticPr fontId="23" type="noConversion"/>
  </si>
  <si>
    <t>zhuxingyi66@tongji.edu.cn</t>
    <phoneticPr fontId="23" type="noConversion"/>
  </si>
  <si>
    <t>ycdu@tongji.edu.cn</t>
    <phoneticPr fontId="23" type="noConversion"/>
  </si>
  <si>
    <t xml:space="preserve">clowyubo@163.com
chenyr@tongji.edu.cn
</t>
    <phoneticPr fontId="23" type="noConversion"/>
  </si>
  <si>
    <t>qianjs@tongji.edu.cn</t>
  </si>
  <si>
    <t>hli@tongji.edu.cn</t>
  </si>
  <si>
    <t>fengchen@tongji.edu.cn</t>
    <phoneticPr fontId="23" type="noConversion"/>
  </si>
  <si>
    <t>fengchen@tongji.edu.cn</t>
    <phoneticPr fontId="23" type="noConversion"/>
  </si>
  <si>
    <t>联系方式</t>
    <phoneticPr fontId="12" type="noConversion"/>
  </si>
  <si>
    <t>tengjing@tongji.edu.cn</t>
  </si>
  <si>
    <t>wjzhu@tongji.edu.cn</t>
  </si>
  <si>
    <t>jzb@tongji.edu.cn</t>
  </si>
  <si>
    <t>xnwangpengling@163.com</t>
    <phoneticPr fontId="23" type="noConversion"/>
  </si>
  <si>
    <t>xnwangpengling@163.com</t>
    <phoneticPr fontId="23" type="noConversion"/>
  </si>
  <si>
    <t>xnwangpengling@163.com</t>
    <phoneticPr fontId="23" type="noConversion"/>
  </si>
  <si>
    <t>hsz@tongji.edu.cn</t>
    <phoneticPr fontId="23" type="noConversion"/>
  </si>
  <si>
    <t>hsz@tongji.edu.cn</t>
    <phoneticPr fontId="23" type="noConversion"/>
  </si>
  <si>
    <t>zhiwang@tongji.edu.cn</t>
  </si>
  <si>
    <t>shanyao@tongji.edu.cn</t>
  </si>
  <si>
    <t>wqhuo2785@163.com</t>
  </si>
  <si>
    <t>yyling71@163.com</t>
  </si>
  <si>
    <t>ou.dongxiu@tongji.edu.cn</t>
  </si>
  <si>
    <t>st8250@163.com</t>
    <phoneticPr fontId="23" type="noConversion"/>
  </si>
  <si>
    <t>jhxiao@tongji.edu.cn</t>
  </si>
  <si>
    <t>zhuweimail@tongji.edu.cn
13621854009（手机、微信同号）</t>
    <phoneticPr fontId="12" type="noConversion"/>
  </si>
  <si>
    <t>联系方式</t>
    <phoneticPr fontId="12" type="noConversion"/>
  </si>
  <si>
    <t>yuanjie@tongji.edu.cn</t>
  </si>
  <si>
    <t>yshen@tongji.edu.cn</t>
    <phoneticPr fontId="12" type="noConversion"/>
  </si>
  <si>
    <t>hsz@tongji.edu.cn</t>
    <phoneticPr fontId="12" type="noConversion"/>
  </si>
  <si>
    <t>yxji@tongji.edu.cn
yshen@tongji.edu.cn</t>
    <phoneticPr fontId="23" type="noConversion"/>
  </si>
  <si>
    <t>zhuxingyi66@tongji.edu.cn</t>
    <phoneticPr fontId="12" type="noConversion"/>
  </si>
  <si>
    <t>ss980308@tongji.edu.cn
zhoufeng24@tongji.edu.cn</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</si>
</sst>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宋体"/>
      <charset val="134"/>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2"/>
      <color theme="1"/>
      <name val="宋体"/>
      <family val="3"/>
      <charset val="134"/>
      <scheme val="minor"/>
    </font>
    <font>
      <b/>
      <sz val="12"/>
      <color theme="1"/>
      <name val="宋体"/>
      <family val="3"/>
      <charset val="134"/>
      <scheme val="minor"/>
    </font>
    <font>
      <sz val="12"/>
      <color theme="1"/>
      <name val="宋体"/>
      <family val="3"/>
      <charset val="134"/>
      <scheme val="minor"/>
    </font>
    <font>
      <b/>
      <sz val="12"/>
      <color indexed="8"/>
      <name val="宋体"/>
      <family val="3"/>
      <charset val="134"/>
      <scheme val="minor"/>
    </font>
    <font>
      <b/>
      <sz val="12"/>
      <color rgb="FF000000"/>
      <name val="宋体"/>
      <family val="3"/>
      <charset val="134"/>
      <scheme val="minor"/>
    </font>
    <font>
      <b/>
      <sz val="12"/>
      <name val="宋体"/>
      <family val="3"/>
      <charset val="134"/>
      <scheme val="minor"/>
    </font>
    <font>
      <sz val="9"/>
      <name val="宋体"/>
      <family val="3"/>
      <charset val="134"/>
      <scheme val="minor"/>
    </font>
    <font>
      <sz val="11"/>
      <name val="宋体"/>
      <family val="3"/>
      <charset val="134"/>
    </font>
    <font>
      <sz val="11"/>
      <color rgb="FF000000"/>
      <name val="宋体"/>
      <family val="3"/>
      <charset val="134"/>
      <scheme val="minor"/>
    </font>
    <font>
      <b/>
      <sz val="11"/>
      <color theme="1"/>
      <name val="宋体"/>
      <family val="3"/>
      <charset val="134"/>
      <scheme val="minor"/>
    </font>
    <font>
      <sz val="11"/>
      <color indexed="8"/>
      <name val="宋体"/>
      <family val="3"/>
      <charset val="134"/>
      <scheme val="minor"/>
    </font>
    <font>
      <sz val="11"/>
      <name val="宋体"/>
      <family val="3"/>
      <charset val="134"/>
      <scheme val="minor"/>
    </font>
    <font>
      <sz val="11"/>
      <color theme="1"/>
      <name val="宋体"/>
      <family val="3"/>
      <charset val="134"/>
      <scheme val="minor"/>
    </font>
    <font>
      <sz val="11"/>
      <color theme="1"/>
      <name val="Times New Roman"/>
      <family val="1"/>
    </font>
    <font>
      <sz val="11"/>
      <color theme="1"/>
      <name val="宋体"/>
      <family val="3"/>
      <charset val="134"/>
    </font>
    <font>
      <sz val="12"/>
      <name val="宋体"/>
      <family val="3"/>
      <charset val="134"/>
    </font>
    <font>
      <u/>
      <sz val="11"/>
      <color theme="10"/>
      <name val="宋体"/>
      <family val="3"/>
      <charset val="134"/>
    </font>
    <font>
      <sz val="9"/>
      <name val="宋体"/>
      <family val="2"/>
      <charset val="134"/>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9">
    <border>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8">
    <xf numFmtId="0" fontId="0" fillId="0" borderId="0">
      <alignment vertical="center"/>
    </xf>
    <xf numFmtId="0" fontId="5" fillId="0" borderId="0"/>
    <xf numFmtId="0" fontId="13" fillId="0" borderId="0">
      <alignment vertical="center"/>
    </xf>
    <xf numFmtId="0" fontId="4" fillId="0" borderId="0"/>
    <xf numFmtId="0" fontId="3" fillId="0" borderId="0"/>
    <xf numFmtId="0" fontId="2" fillId="0" borderId="0"/>
    <xf numFmtId="0" fontId="1" fillId="0" borderId="0"/>
    <xf numFmtId="0" fontId="22" fillId="0" borderId="0" applyNumberFormat="0" applyFill="0" applyBorder="0" applyAlignment="0" applyProtection="0">
      <alignment vertical="top"/>
      <protection locked="0"/>
    </xf>
  </cellStyleXfs>
  <cellXfs count="106">
    <xf numFmtId="0" fontId="0" fillId="0" borderId="0" xfId="0">
      <alignment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6" fillId="0" borderId="0" xfId="0" applyFont="1" applyAlignment="1"/>
    <xf numFmtId="0" fontId="10" fillId="0" borderId="3"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3" fillId="0" borderId="3"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5" xfId="0" applyFont="1" applyBorder="1" applyAlignment="1">
      <alignment horizontal="center" vertical="center" wrapText="1"/>
    </xf>
    <xf numFmtId="0" fontId="15" fillId="0" borderId="0" xfId="0" applyFont="1" applyAlignment="1">
      <alignment horizontal="center" vertical="center"/>
    </xf>
    <xf numFmtId="0" fontId="14" fillId="0" borderId="4" xfId="0" applyFont="1" applyBorder="1" applyAlignment="1">
      <alignment horizontal="center" vertical="center"/>
    </xf>
    <xf numFmtId="0" fontId="14" fillId="0" borderId="4" xfId="0" applyFont="1" applyBorder="1" applyAlignment="1">
      <alignment horizontal="center" vertical="center" wrapText="1"/>
    </xf>
    <xf numFmtId="0" fontId="16" fillId="0" borderId="3" xfId="0" applyNumberFormat="1" applyFont="1" applyFill="1" applyBorder="1" applyAlignment="1" applyProtection="1">
      <alignment horizontal="center" vertical="center"/>
    </xf>
    <xf numFmtId="0" fontId="17" fillId="0" borderId="3"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xf>
    <xf numFmtId="0" fontId="13" fillId="0" borderId="3" xfId="0" applyFont="1" applyBorder="1" applyAlignment="1">
      <alignment horizontal="center" vertical="center" wrapText="1"/>
    </xf>
    <xf numFmtId="0" fontId="18" fillId="0" borderId="0" xfId="0" applyFont="1" applyAlignment="1">
      <alignment horizontal="center" vertical="center"/>
    </xf>
    <xf numFmtId="0" fontId="17" fillId="0" borderId="3"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0" xfId="0" applyFont="1" applyAlignment="1">
      <alignment horizontal="center" vertical="center" wrapText="1"/>
    </xf>
    <xf numFmtId="0" fontId="14" fillId="0" borderId="0" xfId="0" applyFont="1" applyFill="1" applyAlignment="1">
      <alignment horizontal="center" vertical="center" wrapText="1"/>
    </xf>
    <xf numFmtId="0" fontId="18" fillId="0" borderId="3"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Alignment="1"/>
    <xf numFmtId="0" fontId="13" fillId="0" borderId="3" xfId="1" applyFont="1" applyBorder="1" applyAlignment="1">
      <alignment horizontal="center" vertical="center" wrapText="1"/>
    </xf>
    <xf numFmtId="0" fontId="13" fillId="0" borderId="3"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0" borderId="3" xfId="3" applyFont="1" applyBorder="1" applyAlignment="1">
      <alignment horizontal="center" vertical="center" wrapText="1"/>
    </xf>
    <xf numFmtId="0" fontId="13" fillId="0" borderId="3" xfId="3" applyFont="1" applyFill="1" applyBorder="1" applyAlignment="1">
      <alignment horizontal="center" vertical="center" wrapText="1"/>
    </xf>
    <xf numFmtId="0" fontId="13" fillId="0" borderId="3" xfId="4" applyFont="1" applyBorder="1" applyAlignment="1">
      <alignment horizontal="center" vertical="center" wrapText="1"/>
    </xf>
    <xf numFmtId="0" fontId="13" fillId="0" borderId="3" xfId="4" applyFont="1" applyFill="1" applyBorder="1" applyAlignment="1">
      <alignment horizontal="center" vertical="center" wrapText="1"/>
    </xf>
    <xf numFmtId="0" fontId="13" fillId="0" borderId="3" xfId="5" applyFont="1" applyBorder="1" applyAlignment="1">
      <alignment horizontal="center" vertical="center" wrapText="1"/>
    </xf>
    <xf numFmtId="0" fontId="13" fillId="0" borderId="3" xfId="5" applyFont="1" applyFill="1" applyBorder="1" applyAlignment="1">
      <alignment horizontal="center" vertical="center" wrapText="1"/>
    </xf>
    <xf numFmtId="0" fontId="13" fillId="0" borderId="3" xfId="5" applyFont="1" applyFill="1" applyBorder="1" applyAlignment="1">
      <alignment horizontal="left" vertical="center" wrapText="1"/>
    </xf>
    <xf numFmtId="0" fontId="18" fillId="0" borderId="3" xfId="0" applyFont="1" applyBorder="1" applyAlignment="1">
      <alignment horizontal="center" vertical="center"/>
    </xf>
    <xf numFmtId="0" fontId="8" fillId="0" borderId="0" xfId="0" applyFont="1" applyFill="1" applyBorder="1" applyAlignment="1">
      <alignment horizontal="center" vertical="center"/>
    </xf>
    <xf numFmtId="0" fontId="18" fillId="2" borderId="3" xfId="0" applyFont="1" applyFill="1" applyBorder="1" applyAlignment="1">
      <alignment horizontal="center" vertical="center" wrapText="1"/>
    </xf>
    <xf numFmtId="0" fontId="13" fillId="0" borderId="3" xfId="2" applyFont="1" applyBorder="1" applyAlignment="1">
      <alignment horizontal="center" vertical="center" wrapText="1"/>
    </xf>
    <xf numFmtId="0" fontId="13" fillId="0" borderId="3" xfId="2" applyFont="1" applyFill="1" applyBorder="1" applyAlignment="1">
      <alignment horizontal="center" vertical="center" wrapText="1"/>
    </xf>
    <xf numFmtId="0" fontId="18"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Fill="1" applyBorder="1" applyAlignment="1">
      <alignment horizontal="center" vertical="center" wrapText="1"/>
    </xf>
    <xf numFmtId="0" fontId="14" fillId="3" borderId="3" xfId="0" applyFont="1" applyFill="1" applyBorder="1" applyAlignment="1">
      <alignment horizontal="center" vertical="center"/>
    </xf>
    <xf numFmtId="0" fontId="21" fillId="3" borderId="3" xfId="6" applyFont="1" applyFill="1" applyBorder="1" applyAlignment="1">
      <alignment horizontal="center" vertical="center" wrapText="1"/>
    </xf>
    <xf numFmtId="0" fontId="18" fillId="3" borderId="3"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3" borderId="3" xfId="5" applyFont="1" applyFill="1" applyBorder="1" applyAlignment="1">
      <alignment horizontal="center" vertical="center" wrapText="1"/>
    </xf>
    <xf numFmtId="0" fontId="13" fillId="3" borderId="3" xfId="0" applyFont="1" applyFill="1" applyBorder="1" applyAlignment="1">
      <alignment vertical="center" wrapText="1"/>
    </xf>
    <xf numFmtId="0" fontId="13" fillId="3" borderId="3" xfId="0" applyFont="1" applyFill="1" applyBorder="1" applyAlignment="1">
      <alignment horizontal="left" vertical="center" wrapText="1"/>
    </xf>
    <xf numFmtId="0" fontId="21" fillId="3" borderId="3" xfId="0" applyFont="1" applyFill="1" applyBorder="1" applyAlignment="1">
      <alignment horizontal="center" vertical="center" wrapText="1"/>
    </xf>
    <xf numFmtId="0" fontId="11" fillId="0" borderId="6" xfId="0" applyFont="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7" fillId="0" borderId="6" xfId="0" applyNumberFormat="1" applyFont="1" applyFill="1" applyBorder="1" applyAlignment="1" applyProtection="1">
      <alignment horizontal="center" vertical="center" wrapText="1"/>
    </xf>
    <xf numFmtId="0" fontId="13"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6" xfId="3" applyFont="1" applyFill="1" applyBorder="1" applyAlignment="1">
      <alignment horizontal="center" vertical="center" wrapText="1"/>
    </xf>
    <xf numFmtId="0" fontId="18" fillId="0" borderId="6" xfId="0" applyFont="1" applyBorder="1" applyAlignment="1">
      <alignment horizontal="center" vertical="center"/>
    </xf>
    <xf numFmtId="0" fontId="21" fillId="3" borderId="6" xfId="6" applyFont="1" applyFill="1" applyBorder="1" applyAlignment="1">
      <alignment horizontal="center" vertical="center" wrapText="1"/>
    </xf>
    <xf numFmtId="0" fontId="13" fillId="3" borderId="6"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17" fillId="0" borderId="3" xfId="0" applyFont="1" applyBorder="1" applyAlignment="1">
      <alignment horizontal="left" vertical="center"/>
    </xf>
    <xf numFmtId="0" fontId="17" fillId="0" borderId="3" xfId="0" applyFont="1" applyBorder="1" applyAlignment="1">
      <alignment horizontal="justify" vertical="center" wrapText="1"/>
    </xf>
    <xf numFmtId="0" fontId="22" fillId="2" borderId="3" xfId="7" applyNumberFormat="1" applyFont="1" applyFill="1" applyBorder="1" applyAlignment="1" applyProtection="1">
      <alignment horizontal="left" vertical="center"/>
    </xf>
    <xf numFmtId="0" fontId="17" fillId="0" borderId="3" xfId="0" applyFont="1" applyBorder="1" applyAlignment="1">
      <alignment vertical="center"/>
    </xf>
    <xf numFmtId="0" fontId="17" fillId="0" borderId="3" xfId="0" applyFont="1" applyBorder="1" applyAlignment="1">
      <alignment horizontal="left" vertical="center" wrapText="1"/>
    </xf>
    <xf numFmtId="0" fontId="17" fillId="2" borderId="3" xfId="0" applyFont="1" applyFill="1" applyBorder="1" applyAlignment="1">
      <alignment vertical="center"/>
    </xf>
    <xf numFmtId="0" fontId="17" fillId="2" borderId="3" xfId="0" applyFont="1" applyFill="1" applyBorder="1" applyAlignment="1">
      <alignment horizontal="left" vertical="center" wrapText="1"/>
    </xf>
    <xf numFmtId="0" fontId="17" fillId="0" borderId="3" xfId="0" applyFont="1" applyFill="1" applyBorder="1" applyAlignment="1">
      <alignment horizontal="left" vertical="center"/>
    </xf>
    <xf numFmtId="0" fontId="18" fillId="2" borderId="3" xfId="7" applyFont="1" applyFill="1" applyBorder="1" applyAlignment="1" applyProtection="1">
      <alignment horizontal="left" vertical="center"/>
    </xf>
    <xf numFmtId="0" fontId="22" fillId="0" borderId="3" xfId="7" applyFont="1" applyBorder="1" applyAlignment="1" applyProtection="1">
      <alignment horizontal="center" vertical="center" wrapText="1"/>
    </xf>
    <xf numFmtId="0" fontId="22" fillId="2" borderId="3" xfId="7" applyFont="1" applyFill="1" applyBorder="1" applyAlignment="1" applyProtection="1">
      <alignment horizontal="justify" vertical="center" wrapText="1"/>
    </xf>
    <xf numFmtId="0" fontId="14" fillId="0" borderId="3" xfId="0" applyFont="1" applyBorder="1" applyAlignment="1">
      <alignment horizontal="center" vertical="center" wrapText="1"/>
    </xf>
    <xf numFmtId="0" fontId="18" fillId="0" borderId="3" xfId="0" applyFont="1" applyBorder="1" applyAlignment="1">
      <alignment horizontal="left" vertical="center"/>
    </xf>
    <xf numFmtId="0" fontId="17" fillId="0" borderId="3" xfId="0" applyFont="1" applyFill="1" applyBorder="1" applyAlignment="1">
      <alignment vertical="center"/>
    </xf>
    <xf numFmtId="0" fontId="22" fillId="0" borderId="3" xfId="7" applyFont="1" applyFill="1" applyBorder="1" applyAlignment="1" applyProtection="1">
      <alignment vertical="center" wrapText="1"/>
    </xf>
    <xf numFmtId="0" fontId="18" fillId="0" borderId="6" xfId="0" applyFont="1" applyBorder="1" applyAlignment="1">
      <alignment horizontal="center" vertical="center" wrapText="1"/>
    </xf>
    <xf numFmtId="0" fontId="18" fillId="2" borderId="3" xfId="0" applyFont="1" applyFill="1" applyBorder="1" applyAlignment="1">
      <alignment vertical="center"/>
    </xf>
    <xf numFmtId="0" fontId="17" fillId="2" borderId="3" xfId="0" applyFont="1" applyFill="1" applyBorder="1" applyAlignment="1">
      <alignment horizontal="justify" vertical="center" wrapText="1"/>
    </xf>
    <xf numFmtId="0" fontId="18" fillId="0" borderId="3" xfId="0" applyFont="1" applyBorder="1" applyAlignment="1">
      <alignment horizontal="justify" vertical="center" wrapText="1"/>
    </xf>
    <xf numFmtId="0" fontId="18" fillId="0" borderId="3" xfId="0" applyFont="1" applyBorder="1" applyAlignment="1">
      <alignment vertical="center"/>
    </xf>
    <xf numFmtId="0" fontId="18" fillId="0" borderId="0" xfId="0" applyFont="1" applyBorder="1" applyAlignment="1">
      <alignment horizontal="center" vertical="center" wrapText="1"/>
    </xf>
    <xf numFmtId="0" fontId="8" fillId="0" borderId="0" xfId="0" applyFont="1" applyBorder="1" applyAlignment="1">
      <alignment horizontal="center" vertical="center"/>
    </xf>
    <xf numFmtId="0" fontId="17" fillId="0" borderId="3" xfId="0" applyFont="1" applyFill="1" applyBorder="1" applyAlignment="1">
      <alignment vertical="center" wrapText="1"/>
    </xf>
    <xf numFmtId="0" fontId="18" fillId="2" borderId="3" xfId="7" applyFont="1" applyFill="1" applyBorder="1" applyAlignment="1" applyProtection="1">
      <alignment horizontal="left" vertical="center" wrapText="1"/>
    </xf>
    <xf numFmtId="0" fontId="18" fillId="0" borderId="0" xfId="0" applyFont="1" applyBorder="1" applyAlignment="1">
      <alignment horizontal="center" vertical="center"/>
    </xf>
    <xf numFmtId="0" fontId="22" fillId="0" borderId="3" xfId="7" applyFill="1" applyBorder="1" applyAlignment="1" applyProtection="1">
      <alignmen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8">
    <cellStyle name="常规" xfId="0" builtinId="0"/>
    <cellStyle name="常规 2" xfId="1"/>
    <cellStyle name="常规 3" xfId="2"/>
    <cellStyle name="常规 4" xfId="3"/>
    <cellStyle name="常规 5" xfId="4"/>
    <cellStyle name="常规 6" xfId="5"/>
    <cellStyle name="常规 7" xfId="6"/>
    <cellStyle name="超链接" xfId="7"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ycdu@tongji.edu.cn" TargetMode="External"/><Relationship Id="rId13" Type="http://schemas.openxmlformats.org/officeDocument/2006/relationships/hyperlink" Target="mailto:chaichen@tongji.edu.cn" TargetMode="External"/><Relationship Id="rId18" Type="http://schemas.openxmlformats.org/officeDocument/2006/relationships/hyperlink" Target="mailto:wangyanli@tongji.edu.cn" TargetMode="External"/><Relationship Id="rId3" Type="http://schemas.openxmlformats.org/officeDocument/2006/relationships/hyperlink" Target="mailto:chi.xie@tongji.edu.cn" TargetMode="External"/><Relationship Id="rId7" Type="http://schemas.openxmlformats.org/officeDocument/2006/relationships/hyperlink" Target="mailto:yuntaoguo@tongji.edu.cn" TargetMode="External"/><Relationship Id="rId12" Type="http://schemas.openxmlformats.org/officeDocument/2006/relationships/hyperlink" Target="mailto:chaichen@tongji.edu.cn" TargetMode="External"/><Relationship Id="rId17" Type="http://schemas.openxmlformats.org/officeDocument/2006/relationships/hyperlink" Target="mailto:wangyanli@tongji.edu.cn" TargetMode="External"/><Relationship Id="rId2" Type="http://schemas.openxmlformats.org/officeDocument/2006/relationships/hyperlink" Target="mailto:quanyuan@tongji.edu.cn" TargetMode="External"/><Relationship Id="rId16" Type="http://schemas.openxmlformats.org/officeDocument/2006/relationships/hyperlink" Target="mailto:wangyanli@tongji.edu.cn" TargetMode="External"/><Relationship Id="rId1" Type="http://schemas.openxmlformats.org/officeDocument/2006/relationships/hyperlink" Target="mailto:quanyuan@tongji.edu.cn" TargetMode="External"/><Relationship Id="rId6" Type="http://schemas.openxmlformats.org/officeDocument/2006/relationships/hyperlink" Target="mailto:yuntaoguo@tongji.edu.cn" TargetMode="External"/><Relationship Id="rId11" Type="http://schemas.openxmlformats.org/officeDocument/2006/relationships/hyperlink" Target="mailto:chaichen@tongji.edu.cn" TargetMode="External"/><Relationship Id="rId5" Type="http://schemas.openxmlformats.org/officeDocument/2006/relationships/hyperlink" Target="mailto:yuntaoguo@tongji.edu.cn" TargetMode="External"/><Relationship Id="rId15" Type="http://schemas.openxmlformats.org/officeDocument/2006/relationships/hyperlink" Target="mailto:wangyanli@tongji.edu.cn" TargetMode="External"/><Relationship Id="rId10" Type="http://schemas.openxmlformats.org/officeDocument/2006/relationships/hyperlink" Target="mailto:yxji@tongji.edu.cn" TargetMode="External"/><Relationship Id="rId19" Type="http://schemas.openxmlformats.org/officeDocument/2006/relationships/printerSettings" Target="../printerSettings/printerSettings1.bin"/><Relationship Id="rId4" Type="http://schemas.openxmlformats.org/officeDocument/2006/relationships/hyperlink" Target="mailto:chi.xie@tongji.edu.cn" TargetMode="External"/><Relationship Id="rId9" Type="http://schemas.openxmlformats.org/officeDocument/2006/relationships/hyperlink" Target="mailto:yxji@tongji.edu.cn" TargetMode="External"/><Relationship Id="rId14" Type="http://schemas.openxmlformats.org/officeDocument/2006/relationships/hyperlink" Target="mailto:wangyanli@tongji.edu.c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ycdu@tongji.edu.cn" TargetMode="External"/><Relationship Id="rId7" Type="http://schemas.openxmlformats.org/officeDocument/2006/relationships/printerSettings" Target="../printerSettings/printerSettings2.bin"/><Relationship Id="rId2" Type="http://schemas.openxmlformats.org/officeDocument/2006/relationships/hyperlink" Target="mailto:hsz@tongji.edu.cn" TargetMode="External"/><Relationship Id="rId1" Type="http://schemas.openxmlformats.org/officeDocument/2006/relationships/hyperlink" Target="mailto:quanyuan@tongji.edu.cn" TargetMode="External"/><Relationship Id="rId6" Type="http://schemas.openxmlformats.org/officeDocument/2006/relationships/hyperlink" Target="mailto:zhuxingyi66@tongji.edu.cn" TargetMode="External"/><Relationship Id="rId5" Type="http://schemas.openxmlformats.org/officeDocument/2006/relationships/hyperlink" Target="mailto:clowyubo@163.com" TargetMode="External"/><Relationship Id="rId4" Type="http://schemas.openxmlformats.org/officeDocument/2006/relationships/hyperlink" Target="mailto:ycdu@tongji.edu.c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yxji@tongji.edu.c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zhuweimail@tongji.edu.cn13621854009&#65288;&#25163;&#26426;&#12289;&#24494;&#20449;&#21516;&#21495;&#65289;" TargetMode="External"/><Relationship Id="rId7" Type="http://schemas.openxmlformats.org/officeDocument/2006/relationships/hyperlink" Target="mailto:zhuweimail@tongji.edu.cn13621854009&#65288;&#25163;&#26426;&#12289;&#24494;&#20449;&#21516;&#21495;&#65289;" TargetMode="External"/><Relationship Id="rId2" Type="http://schemas.openxmlformats.org/officeDocument/2006/relationships/hyperlink" Target="mailto:hsz@tongji.edu.cn" TargetMode="External"/><Relationship Id="rId1" Type="http://schemas.openxmlformats.org/officeDocument/2006/relationships/hyperlink" Target="mailto:hsz@tongji.edu.cn" TargetMode="External"/><Relationship Id="rId6" Type="http://schemas.openxmlformats.org/officeDocument/2006/relationships/hyperlink" Target="mailto:zhuweimail@tongji.edu.cn13621854009&#65288;&#25163;&#26426;&#12289;&#24494;&#20449;&#21516;&#21495;&#65289;" TargetMode="External"/><Relationship Id="rId5" Type="http://schemas.openxmlformats.org/officeDocument/2006/relationships/hyperlink" Target="mailto:zhuweimail@tongji.edu.cn13621854009&#65288;&#25163;&#26426;&#12289;&#24494;&#20449;&#21516;&#21495;&#65289;" TargetMode="External"/><Relationship Id="rId4" Type="http://schemas.openxmlformats.org/officeDocument/2006/relationships/hyperlink" Target="mailto:zhuweimail@tongji.edu.cn13621854009&#65288;&#25163;&#26426;&#12289;&#24494;&#20449;&#21516;&#21495;&#65289;"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hsz@tongji.edu.cn" TargetMode="External"/><Relationship Id="rId1" Type="http://schemas.openxmlformats.org/officeDocument/2006/relationships/hyperlink" Target="mailto:yshen@tongji.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zoomScaleNormal="100" workbookViewId="0">
      <selection activeCell="H65" sqref="H65"/>
    </sheetView>
  </sheetViews>
  <sheetFormatPr defaultColWidth="8.90625" defaultRowHeight="15" x14ac:dyDescent="0.25"/>
  <cols>
    <col min="1" max="1" width="7.36328125" style="3" customWidth="1"/>
    <col min="2" max="2" width="10.36328125" style="3" customWidth="1"/>
    <col min="3" max="3" width="25.453125" style="3" customWidth="1"/>
    <col min="4" max="4" width="28.54296875" style="3" customWidth="1"/>
    <col min="5" max="5" width="56.54296875" style="3" customWidth="1"/>
    <col min="6" max="6" width="26.36328125" style="3" customWidth="1"/>
    <col min="7" max="7" width="14.36328125" style="3" customWidth="1"/>
    <col min="8" max="8" width="27.90625" style="99" customWidth="1"/>
    <col min="9" max="16384" width="8.90625" style="3"/>
  </cols>
  <sheetData>
    <row r="1" spans="1:8" ht="17.399999999999999" customHeight="1" x14ac:dyDescent="0.25">
      <c r="A1" s="101" t="s">
        <v>0</v>
      </c>
      <c r="B1" s="101"/>
      <c r="C1" s="101"/>
      <c r="D1" s="101"/>
      <c r="E1" s="101"/>
      <c r="F1" s="101"/>
      <c r="G1" s="102"/>
      <c r="H1" s="45"/>
    </row>
    <row r="2" spans="1:8" s="4" customFormat="1" ht="110.5" customHeight="1" x14ac:dyDescent="0.25">
      <c r="A2" s="12" t="s">
        <v>340</v>
      </c>
      <c r="B2" s="13" t="s">
        <v>339</v>
      </c>
      <c r="C2" s="14" t="s">
        <v>342</v>
      </c>
      <c r="D2" s="13" t="s">
        <v>343</v>
      </c>
      <c r="E2" s="13" t="s">
        <v>341</v>
      </c>
      <c r="F2" s="61" t="s">
        <v>344</v>
      </c>
      <c r="G2" s="13" t="s">
        <v>345</v>
      </c>
      <c r="H2" s="74" t="s">
        <v>435</v>
      </c>
    </row>
    <row r="3" spans="1:8" s="18" customFormat="1" ht="94.75" customHeight="1" x14ac:dyDescent="0.25">
      <c r="A3" s="16">
        <v>1</v>
      </c>
      <c r="B3" s="17" t="s">
        <v>1</v>
      </c>
      <c r="C3" s="17" t="s">
        <v>2</v>
      </c>
      <c r="D3" s="17" t="s">
        <v>3</v>
      </c>
      <c r="E3" s="17" t="s">
        <v>4</v>
      </c>
      <c r="F3" s="62" t="s">
        <v>5</v>
      </c>
      <c r="G3" s="86"/>
      <c r="H3" s="75" t="s">
        <v>436</v>
      </c>
    </row>
    <row r="4" spans="1:8" s="18" customFormat="1" ht="78.650000000000006" customHeight="1" x14ac:dyDescent="0.25">
      <c r="A4" s="19">
        <v>2</v>
      </c>
      <c r="B4" s="20" t="s">
        <v>1</v>
      </c>
      <c r="C4" s="20" t="s">
        <v>2</v>
      </c>
      <c r="D4" s="20" t="s">
        <v>6</v>
      </c>
      <c r="E4" s="20" t="s">
        <v>7</v>
      </c>
      <c r="F4" s="63" t="s">
        <v>5</v>
      </c>
      <c r="G4" s="86"/>
      <c r="H4" s="75" t="s">
        <v>436</v>
      </c>
    </row>
    <row r="5" spans="1:8" s="18" customFormat="1" ht="91.75" customHeight="1" x14ac:dyDescent="0.25">
      <c r="A5" s="19">
        <v>3</v>
      </c>
      <c r="B5" s="20" t="s">
        <v>1</v>
      </c>
      <c r="C5" s="20" t="s">
        <v>2</v>
      </c>
      <c r="D5" s="20" t="s">
        <v>8</v>
      </c>
      <c r="E5" s="20" t="s">
        <v>9</v>
      </c>
      <c r="F5" s="63" t="s">
        <v>10</v>
      </c>
      <c r="G5" s="86"/>
      <c r="H5" s="75" t="s">
        <v>436</v>
      </c>
    </row>
    <row r="6" spans="1:8" s="18" customFormat="1" ht="79.25" customHeight="1" x14ac:dyDescent="0.25">
      <c r="A6" s="19">
        <v>4</v>
      </c>
      <c r="B6" s="20" t="s">
        <v>1</v>
      </c>
      <c r="C6" s="20" t="s">
        <v>2</v>
      </c>
      <c r="D6" s="20" t="s">
        <v>11</v>
      </c>
      <c r="E6" s="20" t="s">
        <v>12</v>
      </c>
      <c r="F6" s="63" t="s">
        <v>10</v>
      </c>
      <c r="G6" s="86"/>
      <c r="H6" s="75" t="s">
        <v>436</v>
      </c>
    </row>
    <row r="7" spans="1:8" s="18" customFormat="1" ht="102.65" customHeight="1" x14ac:dyDescent="0.25">
      <c r="A7" s="19">
        <v>5</v>
      </c>
      <c r="B7" s="20" t="s">
        <v>13</v>
      </c>
      <c r="C7" s="20" t="s">
        <v>2</v>
      </c>
      <c r="D7" s="20" t="s">
        <v>14</v>
      </c>
      <c r="E7" s="20" t="s">
        <v>15</v>
      </c>
      <c r="F7" s="63" t="s">
        <v>16</v>
      </c>
      <c r="G7" s="86"/>
      <c r="H7" s="77" t="s">
        <v>438</v>
      </c>
    </row>
    <row r="8" spans="1:8" s="23" customFormat="1" ht="205.25" customHeight="1" x14ac:dyDescent="0.25">
      <c r="A8" s="21">
        <v>6</v>
      </c>
      <c r="B8" s="22" t="s">
        <v>13</v>
      </c>
      <c r="C8" s="22" t="s">
        <v>2</v>
      </c>
      <c r="D8" s="22" t="s">
        <v>17</v>
      </c>
      <c r="E8" s="22" t="s">
        <v>18</v>
      </c>
      <c r="F8" s="64" t="s">
        <v>19</v>
      </c>
      <c r="G8" s="22"/>
      <c r="H8" s="77" t="s">
        <v>439</v>
      </c>
    </row>
    <row r="9" spans="1:8" s="25" customFormat="1" ht="210" x14ac:dyDescent="0.25">
      <c r="A9" s="19">
        <v>7</v>
      </c>
      <c r="B9" s="24" t="s">
        <v>354</v>
      </c>
      <c r="C9" s="24" t="s">
        <v>2</v>
      </c>
      <c r="D9" s="15" t="s">
        <v>355</v>
      </c>
      <c r="E9" s="15" t="s">
        <v>356</v>
      </c>
      <c r="F9" s="65" t="s">
        <v>357</v>
      </c>
      <c r="G9" s="15" t="s">
        <v>358</v>
      </c>
      <c r="H9" s="75" t="s">
        <v>437</v>
      </c>
    </row>
    <row r="10" spans="1:8" s="25" customFormat="1" ht="154" x14ac:dyDescent="0.25">
      <c r="A10" s="21">
        <v>8</v>
      </c>
      <c r="B10" s="24" t="s">
        <v>354</v>
      </c>
      <c r="C10" s="24" t="s">
        <v>2</v>
      </c>
      <c r="D10" s="15" t="s">
        <v>359</v>
      </c>
      <c r="E10" s="15" t="s">
        <v>360</v>
      </c>
      <c r="F10" s="15" t="s">
        <v>361</v>
      </c>
      <c r="G10" s="65" t="s">
        <v>358</v>
      </c>
      <c r="H10" s="75" t="s">
        <v>437</v>
      </c>
    </row>
    <row r="11" spans="1:8" s="25" customFormat="1" ht="140" x14ac:dyDescent="0.25">
      <c r="A11" s="19">
        <v>9</v>
      </c>
      <c r="B11" s="24" t="s">
        <v>354</v>
      </c>
      <c r="C11" s="24" t="s">
        <v>2</v>
      </c>
      <c r="D11" s="15" t="s">
        <v>362</v>
      </c>
      <c r="E11" s="15" t="s">
        <v>363</v>
      </c>
      <c r="F11" s="15" t="s">
        <v>361</v>
      </c>
      <c r="G11" s="65" t="s">
        <v>358</v>
      </c>
      <c r="H11" s="75" t="s">
        <v>437</v>
      </c>
    </row>
    <row r="12" spans="1:8" s="25" customFormat="1" ht="154" x14ac:dyDescent="0.25">
      <c r="A12" s="21">
        <v>10</v>
      </c>
      <c r="B12" s="24" t="s">
        <v>354</v>
      </c>
      <c r="C12" s="24" t="s">
        <v>2</v>
      </c>
      <c r="D12" s="15" t="s">
        <v>364</v>
      </c>
      <c r="E12" s="15" t="s">
        <v>365</v>
      </c>
      <c r="F12" s="15" t="s">
        <v>366</v>
      </c>
      <c r="G12" s="65" t="s">
        <v>358</v>
      </c>
      <c r="H12" s="75" t="s">
        <v>437</v>
      </c>
    </row>
    <row r="13" spans="1:8" s="25" customFormat="1" ht="154" x14ac:dyDescent="0.25">
      <c r="A13" s="19">
        <v>11</v>
      </c>
      <c r="B13" s="24" t="s">
        <v>354</v>
      </c>
      <c r="C13" s="24" t="s">
        <v>2</v>
      </c>
      <c r="D13" s="15" t="s">
        <v>367</v>
      </c>
      <c r="E13" s="15" t="s">
        <v>368</v>
      </c>
      <c r="F13" s="15" t="s">
        <v>361</v>
      </c>
      <c r="G13" s="65" t="s">
        <v>358</v>
      </c>
      <c r="H13" s="75" t="s">
        <v>437</v>
      </c>
    </row>
    <row r="14" spans="1:8" s="25" customFormat="1" ht="98" x14ac:dyDescent="0.25">
      <c r="A14" s="21">
        <v>12</v>
      </c>
      <c r="B14" s="24" t="s">
        <v>354</v>
      </c>
      <c r="C14" s="24" t="s">
        <v>2</v>
      </c>
      <c r="D14" s="15" t="s">
        <v>369</v>
      </c>
      <c r="E14" s="15" t="s">
        <v>370</v>
      </c>
      <c r="F14" s="15" t="s">
        <v>361</v>
      </c>
      <c r="G14" s="65" t="s">
        <v>358</v>
      </c>
      <c r="H14" s="75" t="s">
        <v>437</v>
      </c>
    </row>
    <row r="15" spans="1:8" s="25" customFormat="1" ht="112" x14ac:dyDescent="0.25">
      <c r="A15" s="19">
        <v>13</v>
      </c>
      <c r="B15" s="26" t="s">
        <v>20</v>
      </c>
      <c r="C15" s="26" t="s">
        <v>2</v>
      </c>
      <c r="D15" s="26" t="s">
        <v>21</v>
      </c>
      <c r="E15" s="26" t="s">
        <v>22</v>
      </c>
      <c r="F15" s="26" t="s">
        <v>23</v>
      </c>
      <c r="G15" s="66"/>
      <c r="H15" s="76" t="s">
        <v>440</v>
      </c>
    </row>
    <row r="16" spans="1:8" s="25" customFormat="1" ht="126" x14ac:dyDescent="0.25">
      <c r="A16" s="27">
        <v>14</v>
      </c>
      <c r="B16" s="26" t="s">
        <v>24</v>
      </c>
      <c r="C16" s="26" t="s">
        <v>2</v>
      </c>
      <c r="D16" s="26" t="s">
        <v>25</v>
      </c>
      <c r="E16" s="26" t="s">
        <v>26</v>
      </c>
      <c r="F16" s="26" t="s">
        <v>27</v>
      </c>
      <c r="G16" s="66"/>
      <c r="H16" s="78" t="s">
        <v>441</v>
      </c>
    </row>
    <row r="17" spans="1:8" s="25" customFormat="1" ht="56" x14ac:dyDescent="0.25">
      <c r="A17" s="27">
        <v>15</v>
      </c>
      <c r="B17" s="26" t="s">
        <v>24</v>
      </c>
      <c r="C17" s="26" t="s">
        <v>2</v>
      </c>
      <c r="D17" s="26" t="s">
        <v>28</v>
      </c>
      <c r="E17" s="26" t="s">
        <v>29</v>
      </c>
      <c r="F17" s="26" t="s">
        <v>30</v>
      </c>
      <c r="G17" s="26"/>
      <c r="H17" s="78" t="s">
        <v>441</v>
      </c>
    </row>
    <row r="18" spans="1:8" s="25" customFormat="1" ht="167.5" customHeight="1" x14ac:dyDescent="0.25">
      <c r="A18" s="27">
        <v>16</v>
      </c>
      <c r="B18" s="24" t="s">
        <v>346</v>
      </c>
      <c r="C18" s="24" t="s">
        <v>2</v>
      </c>
      <c r="D18" s="15" t="s">
        <v>347</v>
      </c>
      <c r="E18" s="15" t="s">
        <v>348</v>
      </c>
      <c r="F18" s="15" t="s">
        <v>349</v>
      </c>
      <c r="G18" s="15"/>
      <c r="H18" s="79" t="s">
        <v>442</v>
      </c>
    </row>
    <row r="19" spans="1:8" s="25" customFormat="1" ht="168" x14ac:dyDescent="0.25">
      <c r="A19" s="27">
        <v>17</v>
      </c>
      <c r="B19" s="24" t="s">
        <v>350</v>
      </c>
      <c r="C19" s="24" t="s">
        <v>2</v>
      </c>
      <c r="D19" s="15" t="s">
        <v>351</v>
      </c>
      <c r="E19" s="15" t="s">
        <v>352</v>
      </c>
      <c r="F19" s="15" t="s">
        <v>391</v>
      </c>
      <c r="G19" s="15"/>
      <c r="H19" s="79" t="s">
        <v>442</v>
      </c>
    </row>
    <row r="20" spans="1:8" s="25" customFormat="1" ht="196" x14ac:dyDescent="0.25">
      <c r="A20" s="27">
        <v>18</v>
      </c>
      <c r="B20" s="26" t="s">
        <v>31</v>
      </c>
      <c r="C20" s="26" t="s">
        <v>2</v>
      </c>
      <c r="D20" s="26" t="s">
        <v>32</v>
      </c>
      <c r="E20" s="26" t="s">
        <v>33</v>
      </c>
      <c r="F20" s="26" t="s">
        <v>34</v>
      </c>
      <c r="G20" s="97"/>
      <c r="H20" s="76" t="s">
        <v>443</v>
      </c>
    </row>
    <row r="21" spans="1:8" s="25" customFormat="1" ht="140" x14ac:dyDescent="0.25">
      <c r="A21" s="27">
        <v>19</v>
      </c>
      <c r="B21" s="26" t="s">
        <v>31</v>
      </c>
      <c r="C21" s="26" t="s">
        <v>2</v>
      </c>
      <c r="D21" s="28" t="s">
        <v>35</v>
      </c>
      <c r="E21" s="26" t="s">
        <v>36</v>
      </c>
      <c r="F21" s="26" t="s">
        <v>37</v>
      </c>
      <c r="G21" s="97"/>
      <c r="H21" s="76" t="s">
        <v>443</v>
      </c>
    </row>
    <row r="22" spans="1:8" s="25" customFormat="1" ht="140" x14ac:dyDescent="0.25">
      <c r="A22" s="27">
        <v>20</v>
      </c>
      <c r="B22" s="26" t="s">
        <v>31</v>
      </c>
      <c r="C22" s="26" t="s">
        <v>2</v>
      </c>
      <c r="D22" s="26" t="s">
        <v>38</v>
      </c>
      <c r="E22" s="26" t="s">
        <v>39</v>
      </c>
      <c r="F22" s="28" t="s">
        <v>40</v>
      </c>
      <c r="G22" s="97"/>
      <c r="H22" s="76" t="s">
        <v>443</v>
      </c>
    </row>
    <row r="23" spans="1:8" s="25" customFormat="1" ht="182" x14ac:dyDescent="0.25">
      <c r="A23" s="27">
        <v>21</v>
      </c>
      <c r="B23" s="26" t="s">
        <v>31</v>
      </c>
      <c r="C23" s="26" t="s">
        <v>2</v>
      </c>
      <c r="D23" s="28" t="s">
        <v>41</v>
      </c>
      <c r="E23" s="26" t="s">
        <v>42</v>
      </c>
      <c r="F23" s="28" t="s">
        <v>43</v>
      </c>
      <c r="G23" s="97"/>
      <c r="H23" s="76" t="s">
        <v>443</v>
      </c>
    </row>
    <row r="24" spans="1:8" s="25" customFormat="1" ht="140" x14ac:dyDescent="0.25">
      <c r="A24" s="27">
        <v>22</v>
      </c>
      <c r="B24" s="26" t="s">
        <v>31</v>
      </c>
      <c r="C24" s="26" t="s">
        <v>2</v>
      </c>
      <c r="D24" s="26" t="s">
        <v>44</v>
      </c>
      <c r="E24" s="26" t="s">
        <v>45</v>
      </c>
      <c r="F24" s="28" t="s">
        <v>46</v>
      </c>
      <c r="G24" s="97"/>
      <c r="H24" s="76" t="s">
        <v>443</v>
      </c>
    </row>
    <row r="25" spans="1:8" s="25" customFormat="1" ht="70" x14ac:dyDescent="0.25">
      <c r="A25" s="29">
        <v>23</v>
      </c>
      <c r="B25" s="26" t="s">
        <v>47</v>
      </c>
      <c r="C25" s="26" t="s">
        <v>2</v>
      </c>
      <c r="D25" s="26" t="s">
        <v>48</v>
      </c>
      <c r="E25" s="26" t="s">
        <v>49</v>
      </c>
      <c r="F25" s="26" t="s">
        <v>50</v>
      </c>
      <c r="G25" s="66"/>
      <c r="H25" s="76" t="s">
        <v>443</v>
      </c>
    </row>
    <row r="26" spans="1:8" s="25" customFormat="1" ht="56" x14ac:dyDescent="0.25">
      <c r="A26" s="29">
        <v>24</v>
      </c>
      <c r="B26" s="26" t="s">
        <v>51</v>
      </c>
      <c r="C26" s="26" t="s">
        <v>2</v>
      </c>
      <c r="D26" s="26" t="s">
        <v>52</v>
      </c>
      <c r="E26" s="26" t="s">
        <v>53</v>
      </c>
      <c r="F26" s="26" t="s">
        <v>54</v>
      </c>
      <c r="G26" s="66" t="s">
        <v>55</v>
      </c>
      <c r="H26" s="76" t="s">
        <v>444</v>
      </c>
    </row>
    <row r="27" spans="1:8" s="25" customFormat="1" ht="84.5" customHeight="1" x14ac:dyDescent="0.25">
      <c r="A27" s="29">
        <v>25</v>
      </c>
      <c r="B27" s="26" t="s">
        <v>51</v>
      </c>
      <c r="C27" s="26" t="s">
        <v>2</v>
      </c>
      <c r="D27" s="26" t="s">
        <v>56</v>
      </c>
      <c r="E27" s="26" t="s">
        <v>57</v>
      </c>
      <c r="F27" s="26" t="s">
        <v>54</v>
      </c>
      <c r="G27" s="66"/>
      <c r="H27" s="76" t="s">
        <v>444</v>
      </c>
    </row>
    <row r="28" spans="1:8" s="25" customFormat="1" ht="70" customHeight="1" x14ac:dyDescent="0.25">
      <c r="A28" s="29">
        <v>26</v>
      </c>
      <c r="B28" s="26" t="s">
        <v>51</v>
      </c>
      <c r="C28" s="26" t="s">
        <v>2</v>
      </c>
      <c r="D28" s="26" t="s">
        <v>58</v>
      </c>
      <c r="E28" s="26" t="s">
        <v>59</v>
      </c>
      <c r="F28" s="26" t="s">
        <v>54</v>
      </c>
      <c r="G28" s="66"/>
      <c r="H28" s="76" t="s">
        <v>444</v>
      </c>
    </row>
    <row r="29" spans="1:8" s="30" customFormat="1" ht="150.5" customHeight="1" x14ac:dyDescent="0.25">
      <c r="A29" s="29">
        <v>27</v>
      </c>
      <c r="B29" s="26" t="s">
        <v>60</v>
      </c>
      <c r="C29" s="26" t="s">
        <v>2</v>
      </c>
      <c r="D29" s="26" t="s">
        <v>61</v>
      </c>
      <c r="E29" s="26" t="s">
        <v>62</v>
      </c>
      <c r="F29" s="26" t="s">
        <v>63</v>
      </c>
      <c r="G29" s="66"/>
      <c r="H29" s="79" t="s">
        <v>445</v>
      </c>
    </row>
    <row r="30" spans="1:8" s="30" customFormat="1" ht="112" x14ac:dyDescent="0.25">
      <c r="A30" s="29">
        <v>28</v>
      </c>
      <c r="B30" s="26" t="s">
        <v>60</v>
      </c>
      <c r="C30" s="26" t="s">
        <v>2</v>
      </c>
      <c r="D30" s="26" t="s">
        <v>64</v>
      </c>
      <c r="E30" s="26" t="s">
        <v>65</v>
      </c>
      <c r="F30" s="26" t="s">
        <v>66</v>
      </c>
      <c r="G30" s="66"/>
      <c r="H30" s="79" t="s">
        <v>445</v>
      </c>
    </row>
    <row r="31" spans="1:8" s="25" customFormat="1" ht="112" x14ac:dyDescent="0.25">
      <c r="A31" s="29">
        <v>29</v>
      </c>
      <c r="B31" s="26" t="s">
        <v>60</v>
      </c>
      <c r="C31" s="26" t="s">
        <v>2</v>
      </c>
      <c r="D31" s="26" t="s">
        <v>67</v>
      </c>
      <c r="E31" s="26" t="s">
        <v>68</v>
      </c>
      <c r="F31" s="26" t="s">
        <v>69</v>
      </c>
      <c r="G31" s="66"/>
      <c r="H31" s="79" t="s">
        <v>445</v>
      </c>
    </row>
    <row r="32" spans="1:8" s="25" customFormat="1" ht="154" x14ac:dyDescent="0.25">
      <c r="A32" s="29">
        <v>30</v>
      </c>
      <c r="B32" s="26" t="s">
        <v>60</v>
      </c>
      <c r="C32" s="26" t="s">
        <v>2</v>
      </c>
      <c r="D32" s="26" t="s">
        <v>70</v>
      </c>
      <c r="E32" s="26" t="s">
        <v>71</v>
      </c>
      <c r="F32" s="26" t="s">
        <v>72</v>
      </c>
      <c r="G32" s="66"/>
      <c r="H32" s="79" t="s">
        <v>445</v>
      </c>
    </row>
    <row r="33" spans="1:8" s="25" customFormat="1" ht="84" x14ac:dyDescent="0.25">
      <c r="A33" s="29">
        <v>31</v>
      </c>
      <c r="B33" s="26" t="s">
        <v>60</v>
      </c>
      <c r="C33" s="26" t="s">
        <v>2</v>
      </c>
      <c r="D33" s="26" t="s">
        <v>73</v>
      </c>
      <c r="E33" s="26" t="s">
        <v>74</v>
      </c>
      <c r="F33" s="26" t="s">
        <v>72</v>
      </c>
      <c r="G33" s="66"/>
      <c r="H33" s="79" t="s">
        <v>445</v>
      </c>
    </row>
    <row r="34" spans="1:8" s="25" customFormat="1" ht="70" x14ac:dyDescent="0.25">
      <c r="A34" s="29">
        <v>32</v>
      </c>
      <c r="B34" s="26" t="s">
        <v>75</v>
      </c>
      <c r="C34" s="26" t="s">
        <v>2</v>
      </c>
      <c r="D34" s="26" t="s">
        <v>76</v>
      </c>
      <c r="E34" s="26" t="s">
        <v>77</v>
      </c>
      <c r="F34" s="26" t="s">
        <v>78</v>
      </c>
      <c r="G34" s="66"/>
      <c r="H34" s="80" t="s">
        <v>446</v>
      </c>
    </row>
    <row r="35" spans="1:8" s="25" customFormat="1" ht="98" x14ac:dyDescent="0.25">
      <c r="A35" s="29">
        <v>33</v>
      </c>
      <c r="B35" s="26" t="s">
        <v>75</v>
      </c>
      <c r="C35" s="26" t="s">
        <v>2</v>
      </c>
      <c r="D35" s="26" t="s">
        <v>79</v>
      </c>
      <c r="E35" s="26" t="s">
        <v>80</v>
      </c>
      <c r="F35" s="26" t="s">
        <v>78</v>
      </c>
      <c r="G35" s="66"/>
      <c r="H35" s="80" t="s">
        <v>446</v>
      </c>
    </row>
    <row r="36" spans="1:8" s="25" customFormat="1" ht="98" x14ac:dyDescent="0.25">
      <c r="A36" s="29">
        <v>34</v>
      </c>
      <c r="B36" s="26" t="s">
        <v>75</v>
      </c>
      <c r="C36" s="26" t="s">
        <v>2</v>
      </c>
      <c r="D36" s="26" t="s">
        <v>81</v>
      </c>
      <c r="E36" s="26" t="s">
        <v>82</v>
      </c>
      <c r="F36" s="26" t="s">
        <v>83</v>
      </c>
      <c r="G36" s="66"/>
      <c r="H36" s="80" t="s">
        <v>446</v>
      </c>
    </row>
    <row r="37" spans="1:8" s="25" customFormat="1" ht="210" x14ac:dyDescent="0.25">
      <c r="A37" s="29">
        <v>35</v>
      </c>
      <c r="B37" s="26" t="s">
        <v>84</v>
      </c>
      <c r="C37" s="26" t="s">
        <v>2</v>
      </c>
      <c r="D37" s="26" t="s">
        <v>85</v>
      </c>
      <c r="E37" s="28" t="s">
        <v>371</v>
      </c>
      <c r="F37" s="31" t="s">
        <v>86</v>
      </c>
      <c r="G37" s="66"/>
      <c r="H37" s="79" t="s">
        <v>447</v>
      </c>
    </row>
    <row r="38" spans="1:8" s="25" customFormat="1" ht="182" x14ac:dyDescent="0.25">
      <c r="A38" s="32">
        <v>36</v>
      </c>
      <c r="B38" s="26" t="s">
        <v>84</v>
      </c>
      <c r="C38" s="26" t="s">
        <v>2</v>
      </c>
      <c r="D38" s="26" t="s">
        <v>87</v>
      </c>
      <c r="E38" s="28" t="s">
        <v>88</v>
      </c>
      <c r="F38" s="28" t="s">
        <v>89</v>
      </c>
      <c r="G38" s="66"/>
      <c r="H38" s="79" t="s">
        <v>447</v>
      </c>
    </row>
    <row r="39" spans="1:8" s="25" customFormat="1" ht="280" x14ac:dyDescent="0.25">
      <c r="A39" s="32">
        <v>37</v>
      </c>
      <c r="B39" s="26" t="s">
        <v>84</v>
      </c>
      <c r="C39" s="26" t="s">
        <v>2</v>
      </c>
      <c r="D39" s="26" t="s">
        <v>90</v>
      </c>
      <c r="E39" s="32" t="s">
        <v>91</v>
      </c>
      <c r="F39" s="31" t="s">
        <v>92</v>
      </c>
      <c r="G39" s="66"/>
      <c r="H39" s="79" t="s">
        <v>447</v>
      </c>
    </row>
    <row r="40" spans="1:8" s="25" customFormat="1" ht="112" x14ac:dyDescent="0.25">
      <c r="A40" s="29">
        <v>38</v>
      </c>
      <c r="B40" s="26" t="s">
        <v>93</v>
      </c>
      <c r="C40" s="26" t="s">
        <v>2</v>
      </c>
      <c r="D40" s="26" t="s">
        <v>94</v>
      </c>
      <c r="E40" s="26" t="s">
        <v>95</v>
      </c>
      <c r="F40" s="26" t="s">
        <v>96</v>
      </c>
      <c r="G40" s="66" t="s">
        <v>97</v>
      </c>
      <c r="H40" s="81" t="s">
        <v>448</v>
      </c>
    </row>
    <row r="41" spans="1:8" s="25" customFormat="1" ht="112" x14ac:dyDescent="0.25">
      <c r="A41" s="29">
        <v>39</v>
      </c>
      <c r="B41" s="26" t="s">
        <v>93</v>
      </c>
      <c r="C41" s="26" t="s">
        <v>2</v>
      </c>
      <c r="D41" s="26" t="s">
        <v>98</v>
      </c>
      <c r="E41" s="26" t="s">
        <v>99</v>
      </c>
      <c r="F41" s="26" t="s">
        <v>100</v>
      </c>
      <c r="G41" s="66" t="s">
        <v>97</v>
      </c>
      <c r="H41" s="81" t="s">
        <v>448</v>
      </c>
    </row>
    <row r="42" spans="1:8" s="25" customFormat="1" ht="126" x14ac:dyDescent="0.25">
      <c r="A42" s="29">
        <v>40</v>
      </c>
      <c r="B42" s="26" t="s">
        <v>93</v>
      </c>
      <c r="C42" s="26" t="s">
        <v>2</v>
      </c>
      <c r="D42" s="26" t="s">
        <v>101</v>
      </c>
      <c r="E42" s="26" t="s">
        <v>102</v>
      </c>
      <c r="F42" s="26" t="s">
        <v>103</v>
      </c>
      <c r="G42" s="66" t="s">
        <v>97</v>
      </c>
      <c r="H42" s="81" t="s">
        <v>448</v>
      </c>
    </row>
    <row r="43" spans="1:8" s="25" customFormat="1" ht="126" x14ac:dyDescent="0.25">
      <c r="A43" s="29">
        <v>41</v>
      </c>
      <c r="B43" s="26" t="s">
        <v>93</v>
      </c>
      <c r="C43" s="26" t="s">
        <v>2</v>
      </c>
      <c r="D43" s="26" t="s">
        <v>104</v>
      </c>
      <c r="E43" s="26" t="s">
        <v>105</v>
      </c>
      <c r="F43" s="26" t="s">
        <v>106</v>
      </c>
      <c r="G43" s="66" t="s">
        <v>107</v>
      </c>
      <c r="H43" s="81" t="s">
        <v>448</v>
      </c>
    </row>
    <row r="44" spans="1:8" s="25" customFormat="1" ht="112" x14ac:dyDescent="0.25">
      <c r="A44" s="29">
        <v>42</v>
      </c>
      <c r="B44" s="26" t="s">
        <v>93</v>
      </c>
      <c r="C44" s="26" t="s">
        <v>2</v>
      </c>
      <c r="D44" s="26" t="s">
        <v>108</v>
      </c>
      <c r="E44" s="26" t="s">
        <v>109</v>
      </c>
      <c r="F44" s="26" t="s">
        <v>110</v>
      </c>
      <c r="G44" s="66" t="s">
        <v>107</v>
      </c>
      <c r="H44" s="81" t="s">
        <v>448</v>
      </c>
    </row>
    <row r="45" spans="1:8" s="25" customFormat="1" ht="84" x14ac:dyDescent="0.25">
      <c r="A45" s="29">
        <v>43</v>
      </c>
      <c r="B45" s="26" t="s">
        <v>111</v>
      </c>
      <c r="C45" s="26" t="s">
        <v>2</v>
      </c>
      <c r="D45" s="26" t="s">
        <v>112</v>
      </c>
      <c r="E45" s="26" t="s">
        <v>113</v>
      </c>
      <c r="F45" s="26" t="s">
        <v>114</v>
      </c>
      <c r="G45" s="66"/>
      <c r="H45" s="82" t="s">
        <v>449</v>
      </c>
    </row>
    <row r="46" spans="1:8" s="25" customFormat="1" ht="70" x14ac:dyDescent="0.25">
      <c r="A46" s="29">
        <v>44</v>
      </c>
      <c r="B46" s="26" t="s">
        <v>111</v>
      </c>
      <c r="C46" s="26" t="s">
        <v>2</v>
      </c>
      <c r="D46" s="26" t="s">
        <v>115</v>
      </c>
      <c r="E46" s="26" t="s">
        <v>116</v>
      </c>
      <c r="F46" s="26" t="s">
        <v>114</v>
      </c>
      <c r="G46" s="66"/>
      <c r="H46" s="82" t="s">
        <v>449</v>
      </c>
    </row>
    <row r="47" spans="1:8" s="25" customFormat="1" ht="98" x14ac:dyDescent="0.25">
      <c r="A47" s="29">
        <v>45</v>
      </c>
      <c r="B47" s="26" t="s">
        <v>111</v>
      </c>
      <c r="C47" s="26" t="s">
        <v>2</v>
      </c>
      <c r="D47" s="26" t="s">
        <v>117</v>
      </c>
      <c r="E47" s="26" t="s">
        <v>118</v>
      </c>
      <c r="F47" s="32" t="s">
        <v>119</v>
      </c>
      <c r="G47" s="66"/>
      <c r="H47" s="82" t="s">
        <v>450</v>
      </c>
    </row>
    <row r="48" spans="1:8" s="25" customFormat="1" ht="140" x14ac:dyDescent="0.25">
      <c r="A48" s="29">
        <v>46</v>
      </c>
      <c r="B48" s="26" t="s">
        <v>120</v>
      </c>
      <c r="C48" s="26" t="s">
        <v>2</v>
      </c>
      <c r="D48" s="33" t="s">
        <v>121</v>
      </c>
      <c r="E48" s="26" t="s">
        <v>122</v>
      </c>
      <c r="F48" s="26" t="s">
        <v>123</v>
      </c>
      <c r="G48" s="66"/>
      <c r="H48" s="98" t="s">
        <v>493</v>
      </c>
    </row>
    <row r="49" spans="1:8" s="25" customFormat="1" ht="112" x14ac:dyDescent="0.25">
      <c r="A49" s="29">
        <v>47</v>
      </c>
      <c r="B49" s="26" t="s">
        <v>124</v>
      </c>
      <c r="C49" s="26" t="s">
        <v>2</v>
      </c>
      <c r="D49" s="26" t="s">
        <v>125</v>
      </c>
      <c r="E49" s="26" t="s">
        <v>126</v>
      </c>
      <c r="F49" s="26" t="s">
        <v>127</v>
      </c>
      <c r="G49" s="66"/>
      <c r="H49" s="83" t="s">
        <v>451</v>
      </c>
    </row>
    <row r="50" spans="1:8" s="25" customFormat="1" ht="84" x14ac:dyDescent="0.25">
      <c r="A50" s="29">
        <v>48</v>
      </c>
      <c r="B50" s="26" t="s">
        <v>124</v>
      </c>
      <c r="C50" s="26" t="s">
        <v>2</v>
      </c>
      <c r="D50" s="26" t="s">
        <v>128</v>
      </c>
      <c r="E50" s="26" t="s">
        <v>129</v>
      </c>
      <c r="F50" s="26" t="s">
        <v>130</v>
      </c>
      <c r="G50" s="66"/>
      <c r="H50" s="83" t="s">
        <v>451</v>
      </c>
    </row>
    <row r="51" spans="1:8" s="25" customFormat="1" ht="140" x14ac:dyDescent="0.25">
      <c r="A51" s="29">
        <v>49</v>
      </c>
      <c r="B51" s="26" t="s">
        <v>124</v>
      </c>
      <c r="C51" s="26" t="s">
        <v>2</v>
      </c>
      <c r="D51" s="26" t="s">
        <v>131</v>
      </c>
      <c r="E51" s="26" t="s">
        <v>132</v>
      </c>
      <c r="F51" s="26" t="s">
        <v>133</v>
      </c>
      <c r="G51" s="66"/>
      <c r="H51" s="83" t="s">
        <v>451</v>
      </c>
    </row>
    <row r="52" spans="1:8" s="34" customFormat="1" ht="179.5" customHeight="1" x14ac:dyDescent="0.25">
      <c r="A52" s="29">
        <v>50</v>
      </c>
      <c r="B52" s="26" t="s">
        <v>124</v>
      </c>
      <c r="C52" s="26" t="s">
        <v>2</v>
      </c>
      <c r="D52" s="26" t="s">
        <v>134</v>
      </c>
      <c r="E52" s="26" t="s">
        <v>135</v>
      </c>
      <c r="F52" s="26" t="s">
        <v>136</v>
      </c>
      <c r="G52" s="66"/>
      <c r="H52" s="83" t="s">
        <v>451</v>
      </c>
    </row>
    <row r="53" spans="1:8" s="25" customFormat="1" ht="98" x14ac:dyDescent="0.25">
      <c r="A53" s="29">
        <v>51</v>
      </c>
      <c r="B53" s="26" t="s">
        <v>137</v>
      </c>
      <c r="C53" s="26" t="s">
        <v>2</v>
      </c>
      <c r="D53" s="26" t="s">
        <v>138</v>
      </c>
      <c r="E53" s="26" t="s">
        <v>139</v>
      </c>
      <c r="F53" s="26"/>
      <c r="G53" s="66"/>
      <c r="H53" s="76" t="s">
        <v>452</v>
      </c>
    </row>
    <row r="54" spans="1:8" s="25" customFormat="1" ht="99.5" x14ac:dyDescent="0.25">
      <c r="A54" s="29">
        <v>52</v>
      </c>
      <c r="B54" s="35" t="s">
        <v>265</v>
      </c>
      <c r="C54" s="35" t="s">
        <v>2</v>
      </c>
      <c r="D54" s="36" t="s">
        <v>266</v>
      </c>
      <c r="E54" s="36" t="s">
        <v>372</v>
      </c>
      <c r="F54" s="36" t="s">
        <v>267</v>
      </c>
      <c r="G54" s="67"/>
      <c r="H54" s="84" t="s">
        <v>454</v>
      </c>
    </row>
    <row r="55" spans="1:8" s="25" customFormat="1" ht="84" x14ac:dyDescent="0.25">
      <c r="A55" s="29">
        <v>53</v>
      </c>
      <c r="B55" s="37" t="s">
        <v>268</v>
      </c>
      <c r="C55" s="35" t="s">
        <v>2</v>
      </c>
      <c r="D55" s="36" t="s">
        <v>270</v>
      </c>
      <c r="E55" s="36" t="s">
        <v>271</v>
      </c>
      <c r="F55" s="36" t="s">
        <v>269</v>
      </c>
      <c r="G55" s="67"/>
      <c r="H55" s="84" t="s">
        <v>453</v>
      </c>
    </row>
    <row r="56" spans="1:8" s="25" customFormat="1" ht="42" x14ac:dyDescent="0.25">
      <c r="A56" s="29">
        <v>54</v>
      </c>
      <c r="B56" s="38" t="s">
        <v>297</v>
      </c>
      <c r="C56" s="38" t="s">
        <v>2</v>
      </c>
      <c r="D56" s="39" t="s">
        <v>298</v>
      </c>
      <c r="E56" s="39" t="s">
        <v>299</v>
      </c>
      <c r="F56" s="39"/>
      <c r="G56" s="68"/>
      <c r="H56" s="45" t="s">
        <v>455</v>
      </c>
    </row>
    <row r="57" spans="1:8" s="25" customFormat="1" ht="28" x14ac:dyDescent="0.25">
      <c r="A57" s="29">
        <v>55</v>
      </c>
      <c r="B57" s="38" t="s">
        <v>297</v>
      </c>
      <c r="C57" s="38" t="s">
        <v>2</v>
      </c>
      <c r="D57" s="39" t="s">
        <v>300</v>
      </c>
      <c r="E57" s="39" t="s">
        <v>301</v>
      </c>
      <c r="F57" s="39"/>
      <c r="G57" s="68"/>
      <c r="H57" s="45" t="s">
        <v>455</v>
      </c>
    </row>
    <row r="58" spans="1:8" s="25" customFormat="1" ht="28" x14ac:dyDescent="0.25">
      <c r="A58" s="29">
        <v>56</v>
      </c>
      <c r="B58" s="38" t="s">
        <v>302</v>
      </c>
      <c r="C58" s="38" t="s">
        <v>2</v>
      </c>
      <c r="D58" s="39" t="s">
        <v>303</v>
      </c>
      <c r="E58" s="39" t="s">
        <v>304</v>
      </c>
      <c r="F58" s="39"/>
      <c r="G58" s="68"/>
      <c r="H58" s="84" t="s">
        <v>453</v>
      </c>
    </row>
    <row r="59" spans="1:8" s="25" customFormat="1" ht="126" x14ac:dyDescent="0.25">
      <c r="A59" s="29">
        <v>57</v>
      </c>
      <c r="B59" s="40" t="s">
        <v>305</v>
      </c>
      <c r="C59" s="40" t="s">
        <v>2</v>
      </c>
      <c r="D59" s="41" t="s">
        <v>306</v>
      </c>
      <c r="E59" s="41" t="s">
        <v>307</v>
      </c>
      <c r="F59" s="41" t="s">
        <v>308</v>
      </c>
      <c r="G59" s="68"/>
      <c r="H59" s="81" t="s">
        <v>456</v>
      </c>
    </row>
    <row r="60" spans="1:8" s="25" customFormat="1" ht="126" x14ac:dyDescent="0.25">
      <c r="A60" s="29">
        <v>58</v>
      </c>
      <c r="B60" s="40" t="s">
        <v>305</v>
      </c>
      <c r="C60" s="40" t="s">
        <v>2</v>
      </c>
      <c r="D60" s="41" t="s">
        <v>309</v>
      </c>
      <c r="E60" s="41" t="s">
        <v>310</v>
      </c>
      <c r="F60" s="41" t="s">
        <v>308</v>
      </c>
      <c r="G60" s="68"/>
      <c r="H60" s="81" t="s">
        <v>456</v>
      </c>
    </row>
    <row r="61" spans="1:8" s="25" customFormat="1" ht="56" x14ac:dyDescent="0.25">
      <c r="A61" s="29">
        <v>59</v>
      </c>
      <c r="B61" s="24" t="s">
        <v>311</v>
      </c>
      <c r="C61" s="24" t="s">
        <v>2</v>
      </c>
      <c r="D61" s="15" t="s">
        <v>312</v>
      </c>
      <c r="E61" s="15" t="s">
        <v>313</v>
      </c>
      <c r="F61" s="15" t="s">
        <v>314</v>
      </c>
      <c r="G61" s="65" t="s">
        <v>315</v>
      </c>
      <c r="H61" s="76" t="s">
        <v>457</v>
      </c>
    </row>
    <row r="62" spans="1:8" s="25" customFormat="1" ht="42" x14ac:dyDescent="0.25">
      <c r="A62" s="29">
        <v>60</v>
      </c>
      <c r="B62" s="42" t="s">
        <v>331</v>
      </c>
      <c r="C62" s="42" t="s">
        <v>2</v>
      </c>
      <c r="D62" s="43" t="s">
        <v>332</v>
      </c>
      <c r="E62" s="44" t="s">
        <v>333</v>
      </c>
      <c r="F62" s="43" t="s">
        <v>334</v>
      </c>
      <c r="G62" s="69"/>
      <c r="H62" s="79" t="s">
        <v>458</v>
      </c>
    </row>
    <row r="63" spans="1:8" s="25" customFormat="1" ht="42" x14ac:dyDescent="0.25">
      <c r="A63" s="29">
        <v>61</v>
      </c>
      <c r="B63" s="42" t="s">
        <v>331</v>
      </c>
      <c r="C63" s="42" t="s">
        <v>2</v>
      </c>
      <c r="D63" s="43" t="s">
        <v>335</v>
      </c>
      <c r="E63" s="44" t="s">
        <v>336</v>
      </c>
      <c r="F63" s="43" t="s">
        <v>334</v>
      </c>
      <c r="G63" s="69"/>
      <c r="H63" s="79" t="s">
        <v>458</v>
      </c>
    </row>
    <row r="64" spans="1:8" s="25" customFormat="1" ht="33.5" customHeight="1" x14ac:dyDescent="0.25">
      <c r="A64" s="29">
        <v>62</v>
      </c>
      <c r="B64" s="42" t="s">
        <v>331</v>
      </c>
      <c r="C64" s="42" t="s">
        <v>2</v>
      </c>
      <c r="D64" s="43" t="s">
        <v>337</v>
      </c>
      <c r="E64" s="44" t="s">
        <v>338</v>
      </c>
      <c r="F64" s="43" t="s">
        <v>334</v>
      </c>
      <c r="G64" s="69"/>
      <c r="H64" s="79" t="s">
        <v>458</v>
      </c>
    </row>
    <row r="65" spans="1:8" ht="113" customHeight="1" x14ac:dyDescent="0.25">
      <c r="A65" s="29">
        <v>63</v>
      </c>
      <c r="B65" s="24" t="s">
        <v>377</v>
      </c>
      <c r="C65" s="42" t="s">
        <v>2</v>
      </c>
      <c r="D65" s="15" t="s">
        <v>378</v>
      </c>
      <c r="E65" s="15" t="s">
        <v>384</v>
      </c>
      <c r="F65" s="15" t="s">
        <v>379</v>
      </c>
      <c r="G65" s="65" t="s">
        <v>380</v>
      </c>
      <c r="H65" s="81" t="s">
        <v>495</v>
      </c>
    </row>
    <row r="66" spans="1:8" ht="140" x14ac:dyDescent="0.25">
      <c r="A66" s="29">
        <v>64</v>
      </c>
      <c r="B66" s="24" t="s">
        <v>377</v>
      </c>
      <c r="C66" s="42" t="s">
        <v>2</v>
      </c>
      <c r="D66" s="15" t="s">
        <v>381</v>
      </c>
      <c r="E66" s="15" t="s">
        <v>382</v>
      </c>
      <c r="F66" s="15" t="s">
        <v>383</v>
      </c>
      <c r="G66" s="65" t="s">
        <v>380</v>
      </c>
      <c r="H66" s="81" t="s">
        <v>495</v>
      </c>
    </row>
    <row r="67" spans="1:8" ht="75" x14ac:dyDescent="0.25">
      <c r="A67" s="55">
        <v>65</v>
      </c>
      <c r="B67" s="54" t="s">
        <v>400</v>
      </c>
      <c r="C67" s="54" t="s">
        <v>2</v>
      </c>
      <c r="D67" s="54" t="s">
        <v>401</v>
      </c>
      <c r="E67" s="54" t="s">
        <v>402</v>
      </c>
      <c r="F67" s="54" t="s">
        <v>403</v>
      </c>
      <c r="G67" s="70"/>
      <c r="H67" s="85" t="s">
        <v>459</v>
      </c>
    </row>
    <row r="68" spans="1:8" ht="60" x14ac:dyDescent="0.25">
      <c r="A68" s="55">
        <v>66</v>
      </c>
      <c r="B68" s="54" t="s">
        <v>400</v>
      </c>
      <c r="C68" s="54" t="s">
        <v>2</v>
      </c>
      <c r="D68" s="54" t="s">
        <v>404</v>
      </c>
      <c r="E68" s="54" t="s">
        <v>405</v>
      </c>
      <c r="F68" s="54" t="s">
        <v>406</v>
      </c>
      <c r="G68" s="70"/>
      <c r="H68" s="85" t="s">
        <v>460</v>
      </c>
    </row>
    <row r="69" spans="1:8" ht="75" x14ac:dyDescent="0.25">
      <c r="A69" s="55">
        <v>67</v>
      </c>
      <c r="B69" s="54" t="s">
        <v>400</v>
      </c>
      <c r="C69" s="54" t="s">
        <v>2</v>
      </c>
      <c r="D69" s="54" t="s">
        <v>407</v>
      </c>
      <c r="E69" s="54" t="s">
        <v>408</v>
      </c>
      <c r="F69" s="54" t="s">
        <v>409</v>
      </c>
      <c r="G69" s="70"/>
      <c r="H69" s="85" t="s">
        <v>459</v>
      </c>
    </row>
    <row r="70" spans="1:8" ht="60" x14ac:dyDescent="0.25">
      <c r="A70" s="55">
        <v>68</v>
      </c>
      <c r="B70" s="54" t="s">
        <v>400</v>
      </c>
      <c r="C70" s="54" t="s">
        <v>2</v>
      </c>
      <c r="D70" s="54" t="s">
        <v>410</v>
      </c>
      <c r="E70" s="54" t="s">
        <v>411</v>
      </c>
      <c r="F70" s="54" t="s">
        <v>403</v>
      </c>
      <c r="G70" s="70"/>
      <c r="H70" s="85" t="s">
        <v>460</v>
      </c>
    </row>
    <row r="71" spans="1:8" ht="135" x14ac:dyDescent="0.25">
      <c r="A71" s="55">
        <v>69</v>
      </c>
      <c r="B71" s="54" t="s">
        <v>400</v>
      </c>
      <c r="C71" s="54" t="s">
        <v>2</v>
      </c>
      <c r="D71" s="54" t="s">
        <v>412</v>
      </c>
      <c r="E71" s="54" t="s">
        <v>413</v>
      </c>
      <c r="F71" s="54" t="s">
        <v>403</v>
      </c>
      <c r="G71" s="70"/>
      <c r="H71" s="85" t="s">
        <v>460</v>
      </c>
    </row>
    <row r="72" spans="1:8" ht="98" x14ac:dyDescent="0.25">
      <c r="A72" s="55">
        <v>70</v>
      </c>
      <c r="B72" s="56" t="s">
        <v>414</v>
      </c>
      <c r="C72" s="57" t="s">
        <v>2</v>
      </c>
      <c r="D72" s="56" t="s">
        <v>415</v>
      </c>
      <c r="E72" s="58" t="s">
        <v>416</v>
      </c>
      <c r="F72" s="59" t="s">
        <v>417</v>
      </c>
      <c r="G72" s="71" t="s">
        <v>462</v>
      </c>
      <c r="H72" s="45">
        <v>15821021721</v>
      </c>
    </row>
    <row r="73" spans="1:8" ht="98" x14ac:dyDescent="0.25">
      <c r="A73" s="55">
        <v>71</v>
      </c>
      <c r="B73" s="56" t="s">
        <v>414</v>
      </c>
      <c r="C73" s="57" t="s">
        <v>2</v>
      </c>
      <c r="D73" s="56" t="s">
        <v>419</v>
      </c>
      <c r="E73" s="59" t="s">
        <v>420</v>
      </c>
      <c r="F73" s="59" t="s">
        <v>417</v>
      </c>
      <c r="G73" s="71" t="s">
        <v>418</v>
      </c>
      <c r="H73" s="45">
        <v>15821021721</v>
      </c>
    </row>
    <row r="74" spans="1:8" ht="98" x14ac:dyDescent="0.25">
      <c r="A74" s="55">
        <v>72</v>
      </c>
      <c r="B74" s="56" t="s">
        <v>414</v>
      </c>
      <c r="C74" s="56" t="s">
        <v>421</v>
      </c>
      <c r="D74" s="56" t="s">
        <v>422</v>
      </c>
      <c r="E74" s="58" t="s">
        <v>423</v>
      </c>
      <c r="F74" s="59" t="s">
        <v>417</v>
      </c>
      <c r="G74" s="71" t="s">
        <v>418</v>
      </c>
      <c r="H74" s="45">
        <v>15821021721</v>
      </c>
    </row>
    <row r="75" spans="1:8" s="11" customFormat="1" ht="99" customHeight="1" x14ac:dyDescent="0.25">
      <c r="A75" s="55">
        <v>73</v>
      </c>
      <c r="B75" s="60" t="s">
        <v>424</v>
      </c>
      <c r="C75" s="60" t="s">
        <v>2</v>
      </c>
      <c r="D75" s="60" t="s">
        <v>425</v>
      </c>
      <c r="E75" s="60" t="s">
        <v>426</v>
      </c>
      <c r="F75" s="60" t="s">
        <v>427</v>
      </c>
      <c r="G75" s="72"/>
      <c r="H75" s="75" t="s">
        <v>461</v>
      </c>
    </row>
  </sheetData>
  <mergeCells count="1">
    <mergeCell ref="A1:G1"/>
  </mergeCells>
  <phoneticPr fontId="12" type="noConversion"/>
  <dataValidations count="2">
    <dataValidation type="list" allowBlank="1" showInputMessage="1" showErrorMessage="1" sqref="C25:C44 C48:C52 C61 C16:C19 C9:C14 C75">
      <formula1>"A交通工程与综合交通,B航海技术,C道路运输与工程,D水路运输与工程,E铁路运输与工程,F航空运输工程"</formula1>
    </dataValidation>
    <dataValidation type="list" allowBlank="1" showInputMessage="1" showErrorMessage="1" sqref="C53">
      <formula1>"交通工程与综合交通,航海技术,道路运输与工程,航空运输工程,水路运输与工程,铁路运输与工程"</formula1>
    </dataValidation>
  </dataValidations>
  <hyperlinks>
    <hyperlink ref="H7" r:id="rId1"/>
    <hyperlink ref="H8" r:id="rId2"/>
    <hyperlink ref="H18" r:id="rId3" display="chi.xie@tongji.edu.cn"/>
    <hyperlink ref="H19" r:id="rId4" display="chi.xie@tongji.edu.cn"/>
    <hyperlink ref="H29" r:id="rId5"/>
    <hyperlink ref="H30:H32" r:id="rId6" display="yuntaoguo@tongji.edu.cn"/>
    <hyperlink ref="H33" r:id="rId7"/>
    <hyperlink ref="H40" r:id="rId8"/>
    <hyperlink ref="H48" r:id="rId9" display="yxji@tongji.edu.cn"/>
    <hyperlink ref="H49:H52" r:id="rId10" display="yxji@tongji.edu.cn"/>
    <hyperlink ref="H54" r:id="rId11"/>
    <hyperlink ref="H55" r:id="rId12" display="chaichen@tongji.edu.cn"/>
    <hyperlink ref="H58" r:id="rId13" display="chaichen@tongji.edu.cn"/>
    <hyperlink ref="H67" r:id="rId14"/>
    <hyperlink ref="H68" r:id="rId15"/>
    <hyperlink ref="H69" r:id="rId16"/>
    <hyperlink ref="H70" r:id="rId17"/>
    <hyperlink ref="H71" r:id="rId18"/>
  </hyperlinks>
  <pageMargins left="0.75" right="0.75" top="1" bottom="1" header="0.5" footer="0.5"/>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sqref="A1:G1"/>
    </sheetView>
  </sheetViews>
  <sheetFormatPr defaultColWidth="8.90625" defaultRowHeight="15" x14ac:dyDescent="0.25"/>
  <cols>
    <col min="1" max="1" width="8.90625" style="10"/>
    <col min="2" max="2" width="10.36328125" style="10" customWidth="1"/>
    <col min="3" max="3" width="25.26953125" style="10" customWidth="1"/>
    <col min="4" max="4" width="21" style="10" customWidth="1"/>
    <col min="5" max="5" width="39.08984375" style="10" customWidth="1"/>
    <col min="6" max="6" width="17.90625" style="10" customWidth="1"/>
    <col min="7" max="7" width="14.08984375" style="10" customWidth="1"/>
    <col min="8" max="8" width="28.08984375" style="10" customWidth="1"/>
    <col min="9" max="16384" width="8.90625" style="10"/>
  </cols>
  <sheetData>
    <row r="1" spans="1:8" s="3" customFormat="1" ht="17.399999999999999" customHeight="1" x14ac:dyDescent="0.25">
      <c r="A1" s="103" t="s">
        <v>0</v>
      </c>
      <c r="B1" s="103"/>
      <c r="C1" s="103"/>
      <c r="D1" s="103"/>
      <c r="E1" s="103"/>
      <c r="F1" s="103"/>
      <c r="G1" s="103"/>
      <c r="H1" s="73"/>
    </row>
    <row r="2" spans="1:8" s="4" customFormat="1" ht="110.5" customHeight="1" x14ac:dyDescent="0.25">
      <c r="A2" s="12" t="s">
        <v>340</v>
      </c>
      <c r="B2" s="13" t="s">
        <v>339</v>
      </c>
      <c r="C2" s="14" t="s">
        <v>342</v>
      </c>
      <c r="D2" s="13" t="s">
        <v>343</v>
      </c>
      <c r="E2" s="13" t="s">
        <v>341</v>
      </c>
      <c r="F2" s="13" t="s">
        <v>344</v>
      </c>
      <c r="G2" s="13" t="s">
        <v>345</v>
      </c>
      <c r="H2" s="74" t="s">
        <v>463</v>
      </c>
    </row>
    <row r="3" spans="1:8" s="9" customFormat="1" ht="168" x14ac:dyDescent="0.25">
      <c r="A3" s="27">
        <v>1</v>
      </c>
      <c r="B3" s="26" t="s">
        <v>13</v>
      </c>
      <c r="C3" s="26" t="s">
        <v>140</v>
      </c>
      <c r="D3" s="26" t="s">
        <v>141</v>
      </c>
      <c r="E3" s="26" t="s">
        <v>142</v>
      </c>
      <c r="F3" s="26" t="s">
        <v>143</v>
      </c>
      <c r="G3" s="26"/>
      <c r="H3" s="77" t="s">
        <v>439</v>
      </c>
    </row>
    <row r="4" spans="1:8" s="9" customFormat="1" ht="98" x14ac:dyDescent="0.25">
      <c r="A4" s="27">
        <v>2</v>
      </c>
      <c r="B4" s="26" t="s">
        <v>144</v>
      </c>
      <c r="C4" s="26" t="s">
        <v>140</v>
      </c>
      <c r="D4" s="26" t="s">
        <v>145</v>
      </c>
      <c r="E4" s="26" t="s">
        <v>146</v>
      </c>
      <c r="F4" s="26" t="s">
        <v>147</v>
      </c>
      <c r="G4" s="26"/>
      <c r="H4" s="87" t="s">
        <v>464</v>
      </c>
    </row>
    <row r="5" spans="1:8" s="9" customFormat="1" ht="98" x14ac:dyDescent="0.25">
      <c r="A5" s="27">
        <v>3</v>
      </c>
      <c r="B5" s="26" t="s">
        <v>148</v>
      </c>
      <c r="C5" s="26" t="s">
        <v>140</v>
      </c>
      <c r="D5" s="26" t="s">
        <v>149</v>
      </c>
      <c r="E5" s="26" t="s">
        <v>150</v>
      </c>
      <c r="F5" s="26"/>
      <c r="G5" s="26"/>
      <c r="H5" s="88" t="s">
        <v>465</v>
      </c>
    </row>
    <row r="6" spans="1:8" s="9" customFormat="1" ht="182" x14ac:dyDescent="0.25">
      <c r="A6" s="27">
        <v>4</v>
      </c>
      <c r="B6" s="26" t="s">
        <v>148</v>
      </c>
      <c r="C6" s="26" t="s">
        <v>140</v>
      </c>
      <c r="D6" s="26" t="s">
        <v>151</v>
      </c>
      <c r="E6" s="26" t="s">
        <v>152</v>
      </c>
      <c r="F6" s="26" t="s">
        <v>153</v>
      </c>
      <c r="G6" s="26"/>
      <c r="H6" s="100" t="s">
        <v>494</v>
      </c>
    </row>
    <row r="7" spans="1:8" s="46" customFormat="1" ht="140" x14ac:dyDescent="0.25">
      <c r="A7" s="27">
        <v>5</v>
      </c>
      <c r="B7" s="15" t="s">
        <v>93</v>
      </c>
      <c r="C7" s="15" t="s">
        <v>140</v>
      </c>
      <c r="D7" s="15" t="s">
        <v>154</v>
      </c>
      <c r="E7" s="15" t="s">
        <v>155</v>
      </c>
      <c r="F7" s="15" t="s">
        <v>156</v>
      </c>
      <c r="G7" s="15" t="s">
        <v>107</v>
      </c>
      <c r="H7" s="81" t="s">
        <v>466</v>
      </c>
    </row>
    <row r="8" spans="1:8" s="46" customFormat="1" ht="154" x14ac:dyDescent="0.25">
      <c r="A8" s="27">
        <v>6</v>
      </c>
      <c r="B8" s="15" t="s">
        <v>93</v>
      </c>
      <c r="C8" s="15" t="s">
        <v>140</v>
      </c>
      <c r="D8" s="15" t="s">
        <v>157</v>
      </c>
      <c r="E8" s="15" t="s">
        <v>158</v>
      </c>
      <c r="F8" s="15" t="s">
        <v>159</v>
      </c>
      <c r="G8" s="15" t="s">
        <v>107</v>
      </c>
      <c r="H8" s="81" t="s">
        <v>466</v>
      </c>
    </row>
    <row r="9" spans="1:8" s="46" customFormat="1" ht="238" x14ac:dyDescent="0.25">
      <c r="A9" s="27">
        <v>7</v>
      </c>
      <c r="B9" s="15" t="s">
        <v>93</v>
      </c>
      <c r="C9" s="15" t="s">
        <v>140</v>
      </c>
      <c r="D9" s="15" t="s">
        <v>160</v>
      </c>
      <c r="E9" s="15" t="s">
        <v>161</v>
      </c>
      <c r="F9" s="15" t="s">
        <v>162</v>
      </c>
      <c r="G9" s="15" t="s">
        <v>107</v>
      </c>
      <c r="H9" s="81" t="s">
        <v>466</v>
      </c>
    </row>
    <row r="10" spans="1:8" s="46" customFormat="1" ht="168" x14ac:dyDescent="0.25">
      <c r="A10" s="27">
        <v>8</v>
      </c>
      <c r="B10" s="15" t="s">
        <v>93</v>
      </c>
      <c r="C10" s="15" t="s">
        <v>140</v>
      </c>
      <c r="D10" s="15" t="s">
        <v>163</v>
      </c>
      <c r="E10" s="15" t="s">
        <v>164</v>
      </c>
      <c r="F10" s="15" t="s">
        <v>165</v>
      </c>
      <c r="G10" s="15" t="s">
        <v>107</v>
      </c>
      <c r="H10" s="81" t="s">
        <v>466</v>
      </c>
    </row>
    <row r="11" spans="1:8" s="46" customFormat="1" ht="168" x14ac:dyDescent="0.25">
      <c r="A11" s="27">
        <v>9</v>
      </c>
      <c r="B11" s="15" t="s">
        <v>93</v>
      </c>
      <c r="C11" s="15" t="s">
        <v>140</v>
      </c>
      <c r="D11" s="15" t="s">
        <v>166</v>
      </c>
      <c r="E11" s="15" t="s">
        <v>167</v>
      </c>
      <c r="F11" s="15" t="s">
        <v>168</v>
      </c>
      <c r="G11" s="15" t="s">
        <v>107</v>
      </c>
      <c r="H11" s="81" t="s">
        <v>466</v>
      </c>
    </row>
    <row r="12" spans="1:8" s="9" customFormat="1" ht="140" x14ac:dyDescent="0.25">
      <c r="A12" s="27">
        <v>10</v>
      </c>
      <c r="B12" s="15" t="s">
        <v>169</v>
      </c>
      <c r="C12" s="15" t="s">
        <v>140</v>
      </c>
      <c r="D12" s="15" t="s">
        <v>170</v>
      </c>
      <c r="E12" s="15" t="s">
        <v>171</v>
      </c>
      <c r="F12" s="15" t="s">
        <v>172</v>
      </c>
      <c r="G12" s="15"/>
      <c r="H12" s="89" t="s">
        <v>467</v>
      </c>
    </row>
    <row r="13" spans="1:8" s="11" customFormat="1" ht="198.75" customHeight="1" x14ac:dyDescent="0.25">
      <c r="A13" s="27">
        <v>11</v>
      </c>
      <c r="B13" s="24" t="s">
        <v>311</v>
      </c>
      <c r="C13" s="24" t="s">
        <v>140</v>
      </c>
      <c r="D13" s="15" t="s">
        <v>316</v>
      </c>
      <c r="E13" s="15" t="s">
        <v>317</v>
      </c>
      <c r="F13" s="15" t="s">
        <v>318</v>
      </c>
      <c r="G13" s="15" t="s">
        <v>319</v>
      </c>
      <c r="H13" s="76" t="s">
        <v>457</v>
      </c>
    </row>
    <row r="14" spans="1:8" s="11" customFormat="1" ht="220.5" customHeight="1" x14ac:dyDescent="0.25">
      <c r="A14" s="27">
        <v>12</v>
      </c>
      <c r="B14" s="24" t="s">
        <v>311</v>
      </c>
      <c r="C14" s="24" t="s">
        <v>140</v>
      </c>
      <c r="D14" s="15" t="s">
        <v>320</v>
      </c>
      <c r="E14" s="15" t="s">
        <v>321</v>
      </c>
      <c r="F14" s="15" t="s">
        <v>322</v>
      </c>
      <c r="G14" s="15" t="s">
        <v>323</v>
      </c>
      <c r="H14" s="76" t="s">
        <v>457</v>
      </c>
    </row>
    <row r="15" spans="1:8" s="3" customFormat="1" ht="56" x14ac:dyDescent="0.25">
      <c r="A15" s="27">
        <v>13</v>
      </c>
      <c r="B15" s="42" t="s">
        <v>324</v>
      </c>
      <c r="C15" s="42" t="s">
        <v>140</v>
      </c>
      <c r="D15" s="43" t="s">
        <v>325</v>
      </c>
      <c r="E15" s="43" t="s">
        <v>326</v>
      </c>
      <c r="F15" s="43"/>
      <c r="G15" s="43" t="s">
        <v>327</v>
      </c>
      <c r="H15" s="76" t="s">
        <v>468</v>
      </c>
    </row>
    <row r="16" spans="1:8" s="3" customFormat="1" ht="56" x14ac:dyDescent="0.25">
      <c r="A16" s="27">
        <v>14</v>
      </c>
      <c r="B16" s="42" t="s">
        <v>328</v>
      </c>
      <c r="C16" s="42" t="s">
        <v>140</v>
      </c>
      <c r="D16" s="43" t="s">
        <v>329</v>
      </c>
      <c r="E16" s="43" t="s">
        <v>330</v>
      </c>
      <c r="F16" s="43"/>
      <c r="G16" s="43" t="s">
        <v>327</v>
      </c>
      <c r="H16" s="76" t="s">
        <v>468</v>
      </c>
    </row>
    <row r="17" spans="1:8" ht="195" x14ac:dyDescent="0.25">
      <c r="A17" s="53">
        <v>15</v>
      </c>
      <c r="B17" s="54" t="s">
        <v>392</v>
      </c>
      <c r="C17" s="54" t="s">
        <v>393</v>
      </c>
      <c r="D17" s="54" t="s">
        <v>394</v>
      </c>
      <c r="E17" s="54" t="s">
        <v>395</v>
      </c>
      <c r="F17" s="54" t="s">
        <v>396</v>
      </c>
      <c r="G17" s="54"/>
      <c r="H17" s="76" t="s">
        <v>469</v>
      </c>
    </row>
    <row r="18" spans="1:8" ht="165" x14ac:dyDescent="0.25">
      <c r="A18" s="53">
        <v>16</v>
      </c>
      <c r="B18" s="54" t="s">
        <v>392</v>
      </c>
      <c r="C18" s="54" t="s">
        <v>393</v>
      </c>
      <c r="D18" s="54" t="s">
        <v>397</v>
      </c>
      <c r="E18" s="54" t="s">
        <v>398</v>
      </c>
      <c r="F18" s="54" t="s">
        <v>399</v>
      </c>
      <c r="G18" s="54"/>
      <c r="H18" s="76" t="s">
        <v>469</v>
      </c>
    </row>
    <row r="19" spans="1:8" ht="150" x14ac:dyDescent="0.25">
      <c r="A19" s="53">
        <v>17</v>
      </c>
      <c r="B19" s="60" t="s">
        <v>428</v>
      </c>
      <c r="C19" s="60" t="s">
        <v>140</v>
      </c>
      <c r="D19" s="60" t="s">
        <v>429</v>
      </c>
      <c r="E19" s="60" t="s">
        <v>430</v>
      </c>
      <c r="F19" s="60" t="s">
        <v>431</v>
      </c>
      <c r="G19" s="60"/>
      <c r="H19" s="88" t="s">
        <v>470</v>
      </c>
    </row>
    <row r="20" spans="1:8" ht="135" x14ac:dyDescent="0.25">
      <c r="A20" s="53">
        <v>18</v>
      </c>
      <c r="B20" s="60" t="s">
        <v>428</v>
      </c>
      <c r="C20" s="60" t="s">
        <v>140</v>
      </c>
      <c r="D20" s="60" t="s">
        <v>432</v>
      </c>
      <c r="E20" s="60" t="s">
        <v>433</v>
      </c>
      <c r="F20" s="60" t="s">
        <v>434</v>
      </c>
      <c r="G20" s="60"/>
      <c r="H20" s="88" t="s">
        <v>471</v>
      </c>
    </row>
    <row r="22" spans="1:8" x14ac:dyDescent="0.25">
      <c r="F22" s="6"/>
    </row>
  </sheetData>
  <mergeCells count="1">
    <mergeCell ref="A1:G1"/>
  </mergeCells>
  <phoneticPr fontId="12" type="noConversion"/>
  <dataValidations count="1">
    <dataValidation type="list" allowBlank="1" showInputMessage="1" showErrorMessage="1" sqref="C7:C11 C13:C14 C19:C20">
      <formula1>"A交通工程与综合交通,B航海技术,C道路运输与工程,D水路运输与工程,E铁路运输与工程,F航空运输工程"</formula1>
    </dataValidation>
  </dataValidations>
  <hyperlinks>
    <hyperlink ref="H3" r:id="rId1"/>
    <hyperlink ref="H4" r:id="rId2"/>
    <hyperlink ref="H7" r:id="rId3"/>
    <hyperlink ref="H8:H11" r:id="rId4" display="ycdu@tongji.edu.cn"/>
    <hyperlink ref="H12" r:id="rId5" display="clowyubo@163.com_x000a_"/>
    <hyperlink ref="H6" r:id="rId6"/>
  </hyperlinks>
  <pageMargins left="0.75" right="0.75" top="1" bottom="1" header="0.5" footer="0.5"/>
  <pageSetup paperSize="9" orientation="portrait" horizontalDpi="0" verticalDpi="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B1" workbookViewId="0">
      <selection activeCell="A3" sqref="A3"/>
    </sheetView>
  </sheetViews>
  <sheetFormatPr defaultColWidth="8.90625" defaultRowHeight="14" x14ac:dyDescent="0.25"/>
  <cols>
    <col min="1" max="1" width="10.1796875" style="8" customWidth="1"/>
    <col min="2" max="2" width="9.54296875" style="8" customWidth="1"/>
    <col min="3" max="3" width="26.54296875" style="8" customWidth="1"/>
    <col min="4" max="4" width="24.08984375" style="8" customWidth="1"/>
    <col min="5" max="5" width="29.90625" style="8" customWidth="1"/>
    <col min="6" max="6" width="23.36328125" style="8" customWidth="1"/>
    <col min="7" max="7" width="21.36328125" style="8" customWidth="1"/>
    <col min="8" max="8" width="24.81640625" style="8" customWidth="1"/>
    <col min="9" max="16384" width="8.90625" style="8"/>
  </cols>
  <sheetData>
    <row r="1" spans="1:8" s="3" customFormat="1" ht="15" x14ac:dyDescent="0.25">
      <c r="A1" s="101" t="s">
        <v>0</v>
      </c>
      <c r="B1" s="101"/>
      <c r="C1" s="101"/>
      <c r="D1" s="101"/>
      <c r="E1" s="101"/>
      <c r="F1" s="101"/>
      <c r="G1" s="102"/>
    </row>
    <row r="2" spans="1:8" s="4" customFormat="1" ht="112" customHeight="1" x14ac:dyDescent="0.25">
      <c r="A2" s="12" t="s">
        <v>340</v>
      </c>
      <c r="B2" s="13" t="s">
        <v>339</v>
      </c>
      <c r="C2" s="14" t="s">
        <v>342</v>
      </c>
      <c r="D2" s="13" t="s">
        <v>343</v>
      </c>
      <c r="E2" s="13" t="s">
        <v>341</v>
      </c>
      <c r="F2" s="13" t="s">
        <v>344</v>
      </c>
      <c r="G2" s="61" t="s">
        <v>345</v>
      </c>
      <c r="H2" s="74" t="s">
        <v>472</v>
      </c>
    </row>
    <row r="3" spans="1:8" s="7" customFormat="1" ht="84" x14ac:dyDescent="0.25">
      <c r="A3" s="29">
        <v>1</v>
      </c>
      <c r="B3" s="15" t="s">
        <v>75</v>
      </c>
      <c r="C3" s="15" t="s">
        <v>173</v>
      </c>
      <c r="D3" s="15" t="s">
        <v>174</v>
      </c>
      <c r="E3" s="15" t="s">
        <v>175</v>
      </c>
      <c r="F3" s="15" t="s">
        <v>176</v>
      </c>
      <c r="G3" s="65"/>
      <c r="H3" s="80" t="s">
        <v>446</v>
      </c>
    </row>
    <row r="4" spans="1:8" s="7" customFormat="1" ht="238" x14ac:dyDescent="0.25">
      <c r="A4" s="29">
        <v>2</v>
      </c>
      <c r="B4" s="15" t="s">
        <v>124</v>
      </c>
      <c r="C4" s="15" t="s">
        <v>173</v>
      </c>
      <c r="D4" s="15" t="s">
        <v>177</v>
      </c>
      <c r="E4" s="15" t="s">
        <v>178</v>
      </c>
      <c r="F4" s="15" t="s">
        <v>179</v>
      </c>
      <c r="G4" s="65"/>
      <c r="H4" s="83" t="s">
        <v>451</v>
      </c>
    </row>
  </sheetData>
  <mergeCells count="1">
    <mergeCell ref="A1:G1"/>
  </mergeCells>
  <phoneticPr fontId="12" type="noConversion"/>
  <dataValidations count="1">
    <dataValidation type="list" allowBlank="1" showInputMessage="1" showErrorMessage="1" sqref="C3:C4">
      <formula1>"A交通工程与综合交通,B航海技术,C道路运输与工程,D水路运输与工程,E铁路运输与工程,F航空运输工程"</formula1>
    </dataValidation>
  </dataValidations>
  <hyperlinks>
    <hyperlink ref="H4" r:id="rId1"/>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election activeCell="G21" sqref="G21"/>
    </sheetView>
  </sheetViews>
  <sheetFormatPr defaultColWidth="8.90625" defaultRowHeight="15" x14ac:dyDescent="0.25"/>
  <cols>
    <col min="1" max="1" width="8.90625" style="6"/>
    <col min="2" max="2" width="10.08984375" style="6" customWidth="1"/>
    <col min="3" max="3" width="25" style="6" customWidth="1"/>
    <col min="4" max="4" width="23.81640625" style="6" customWidth="1"/>
    <col min="5" max="5" width="46.90625" style="6" customWidth="1"/>
    <col min="6" max="6" width="28.08984375" style="6" customWidth="1"/>
    <col min="7" max="7" width="23.7265625" style="6" customWidth="1"/>
    <col min="8" max="8" width="26.54296875" style="96" customWidth="1"/>
    <col min="9" max="16384" width="8.90625" style="6"/>
  </cols>
  <sheetData>
    <row r="1" spans="1:8" s="3" customFormat="1" x14ac:dyDescent="0.25">
      <c r="A1" s="101" t="s">
        <v>0</v>
      </c>
      <c r="B1" s="101"/>
      <c r="C1" s="101"/>
      <c r="D1" s="101"/>
      <c r="E1" s="101"/>
      <c r="F1" s="101"/>
      <c r="G1" s="102"/>
      <c r="H1" s="73"/>
    </row>
    <row r="2" spans="1:8" s="4" customFormat="1" ht="125" customHeight="1" x14ac:dyDescent="0.25">
      <c r="A2" s="12" t="s">
        <v>340</v>
      </c>
      <c r="B2" s="13" t="s">
        <v>339</v>
      </c>
      <c r="C2" s="14" t="s">
        <v>342</v>
      </c>
      <c r="D2" s="13" t="s">
        <v>343</v>
      </c>
      <c r="E2" s="13" t="s">
        <v>341</v>
      </c>
      <c r="F2" s="13" t="s">
        <v>344</v>
      </c>
      <c r="G2" s="61" t="s">
        <v>345</v>
      </c>
      <c r="H2" s="74" t="s">
        <v>435</v>
      </c>
    </row>
    <row r="3" spans="1:8" s="5" customFormat="1" ht="137" customHeight="1" x14ac:dyDescent="0.25">
      <c r="A3" s="29">
        <v>1</v>
      </c>
      <c r="B3" s="26" t="s">
        <v>180</v>
      </c>
      <c r="C3" s="26" t="s">
        <v>181</v>
      </c>
      <c r="D3" s="26" t="s">
        <v>182</v>
      </c>
      <c r="E3" s="26" t="s">
        <v>183</v>
      </c>
      <c r="F3" s="26" t="s">
        <v>184</v>
      </c>
      <c r="G3" s="66"/>
      <c r="H3" s="91" t="s">
        <v>473</v>
      </c>
    </row>
    <row r="4" spans="1:8" s="5" customFormat="1" ht="84" x14ac:dyDescent="0.25">
      <c r="A4" s="29">
        <v>2</v>
      </c>
      <c r="B4" s="26" t="s">
        <v>180</v>
      </c>
      <c r="C4" s="26" t="s">
        <v>181</v>
      </c>
      <c r="D4" s="26" t="s">
        <v>185</v>
      </c>
      <c r="E4" s="26" t="s">
        <v>186</v>
      </c>
      <c r="F4" s="26" t="s">
        <v>187</v>
      </c>
      <c r="G4" s="66"/>
      <c r="H4" s="91" t="s">
        <v>473</v>
      </c>
    </row>
    <row r="5" spans="1:8" s="5" customFormat="1" ht="153" customHeight="1" x14ac:dyDescent="0.25">
      <c r="A5" s="27">
        <v>3</v>
      </c>
      <c r="B5" s="26" t="s">
        <v>188</v>
      </c>
      <c r="C5" s="26" t="s">
        <v>181</v>
      </c>
      <c r="D5" s="26" t="s">
        <v>189</v>
      </c>
      <c r="E5" s="26" t="s">
        <v>190</v>
      </c>
      <c r="F5" s="26"/>
      <c r="G5" s="66"/>
      <c r="H5" s="81" t="s">
        <v>474</v>
      </c>
    </row>
    <row r="6" spans="1:8" s="5" customFormat="1" ht="98" x14ac:dyDescent="0.25">
      <c r="A6" s="27">
        <v>4</v>
      </c>
      <c r="B6" s="26" t="s">
        <v>188</v>
      </c>
      <c r="C6" s="26" t="s">
        <v>181</v>
      </c>
      <c r="D6" s="26" t="s">
        <v>191</v>
      </c>
      <c r="E6" s="26" t="s">
        <v>192</v>
      </c>
      <c r="F6" s="26"/>
      <c r="G6" s="66"/>
      <c r="H6" s="81" t="s">
        <v>474</v>
      </c>
    </row>
    <row r="7" spans="1:8" s="5" customFormat="1" ht="112" x14ac:dyDescent="0.25">
      <c r="A7" s="27">
        <v>5</v>
      </c>
      <c r="B7" s="26" t="s">
        <v>188</v>
      </c>
      <c r="C7" s="26" t="s">
        <v>181</v>
      </c>
      <c r="D7" s="26" t="s">
        <v>193</v>
      </c>
      <c r="E7" s="26" t="s">
        <v>194</v>
      </c>
      <c r="F7" s="26"/>
      <c r="G7" s="66"/>
      <c r="H7" s="81" t="s">
        <v>474</v>
      </c>
    </row>
    <row r="8" spans="1:8" s="5" customFormat="1" ht="126" customHeight="1" x14ac:dyDescent="0.25">
      <c r="A8" s="27">
        <v>6</v>
      </c>
      <c r="B8" s="26" t="s">
        <v>195</v>
      </c>
      <c r="C8" s="26" t="s">
        <v>181</v>
      </c>
      <c r="D8" s="26" t="s">
        <v>196</v>
      </c>
      <c r="E8" s="26" t="s">
        <v>197</v>
      </c>
      <c r="F8" s="26" t="s">
        <v>198</v>
      </c>
      <c r="G8" s="66"/>
      <c r="H8" s="92" t="s">
        <v>475</v>
      </c>
    </row>
    <row r="9" spans="1:8" s="5" customFormat="1" ht="280" x14ac:dyDescent="0.25">
      <c r="A9" s="27">
        <v>7</v>
      </c>
      <c r="B9" s="26" t="s">
        <v>199</v>
      </c>
      <c r="C9" s="26" t="s">
        <v>181</v>
      </c>
      <c r="D9" s="26" t="s">
        <v>200</v>
      </c>
      <c r="E9" s="26" t="s">
        <v>201</v>
      </c>
      <c r="F9" s="26" t="s">
        <v>202</v>
      </c>
      <c r="G9" s="66"/>
      <c r="H9" s="80" t="s">
        <v>476</v>
      </c>
    </row>
    <row r="10" spans="1:8" s="5" customFormat="1" ht="210" x14ac:dyDescent="0.25">
      <c r="A10" s="27">
        <v>8</v>
      </c>
      <c r="B10" s="26" t="s">
        <v>199</v>
      </c>
      <c r="C10" s="26" t="s">
        <v>181</v>
      </c>
      <c r="D10" s="26" t="s">
        <v>203</v>
      </c>
      <c r="E10" s="26" t="s">
        <v>204</v>
      </c>
      <c r="F10" s="26" t="s">
        <v>202</v>
      </c>
      <c r="G10" s="66"/>
      <c r="H10" s="80" t="s">
        <v>477</v>
      </c>
    </row>
    <row r="11" spans="1:8" s="5" customFormat="1" ht="232" customHeight="1" x14ac:dyDescent="0.25">
      <c r="A11" s="27">
        <v>9</v>
      </c>
      <c r="B11" s="26" t="s">
        <v>199</v>
      </c>
      <c r="C11" s="26" t="s">
        <v>181</v>
      </c>
      <c r="D11" s="26" t="s">
        <v>205</v>
      </c>
      <c r="E11" s="26" t="s">
        <v>206</v>
      </c>
      <c r="F11" s="26" t="s">
        <v>207</v>
      </c>
      <c r="G11" s="66"/>
      <c r="H11" s="80" t="s">
        <v>478</v>
      </c>
    </row>
    <row r="12" spans="1:8" s="5" customFormat="1" ht="98" x14ac:dyDescent="0.25">
      <c r="A12" s="27">
        <v>10</v>
      </c>
      <c r="B12" s="26" t="s">
        <v>144</v>
      </c>
      <c r="C12" s="26" t="s">
        <v>181</v>
      </c>
      <c r="D12" s="26" t="s">
        <v>208</v>
      </c>
      <c r="E12" s="26" t="s">
        <v>209</v>
      </c>
      <c r="F12" s="26" t="s">
        <v>210</v>
      </c>
      <c r="G12" s="66"/>
      <c r="H12" s="87" t="s">
        <v>479</v>
      </c>
    </row>
    <row r="13" spans="1:8" s="5" customFormat="1" ht="70" x14ac:dyDescent="0.25">
      <c r="A13" s="27">
        <v>11</v>
      </c>
      <c r="B13" s="26" t="s">
        <v>144</v>
      </c>
      <c r="C13" s="26" t="s">
        <v>181</v>
      </c>
      <c r="D13" s="26" t="s">
        <v>211</v>
      </c>
      <c r="E13" s="26" t="s">
        <v>212</v>
      </c>
      <c r="F13" s="26" t="s">
        <v>147</v>
      </c>
      <c r="G13" s="66"/>
      <c r="H13" s="87" t="s">
        <v>480</v>
      </c>
    </row>
    <row r="14" spans="1:8" s="5" customFormat="1" ht="94" customHeight="1" x14ac:dyDescent="0.25">
      <c r="A14" s="27">
        <v>12</v>
      </c>
      <c r="B14" s="26" t="s">
        <v>213</v>
      </c>
      <c r="C14" s="26" t="s">
        <v>181</v>
      </c>
      <c r="D14" s="26" t="s">
        <v>214</v>
      </c>
      <c r="E14" s="26" t="s">
        <v>215</v>
      </c>
      <c r="F14" s="26" t="s">
        <v>216</v>
      </c>
      <c r="G14" s="66"/>
      <c r="H14" s="93" t="s">
        <v>481</v>
      </c>
    </row>
    <row r="15" spans="1:8" s="5" customFormat="1" ht="104.5" customHeight="1" x14ac:dyDescent="0.25">
      <c r="A15" s="27">
        <v>13</v>
      </c>
      <c r="B15" s="26" t="s">
        <v>213</v>
      </c>
      <c r="C15" s="26" t="s">
        <v>181</v>
      </c>
      <c r="D15" s="26" t="s">
        <v>217</v>
      </c>
      <c r="E15" s="26" t="s">
        <v>218</v>
      </c>
      <c r="F15" s="26" t="s">
        <v>216</v>
      </c>
      <c r="G15" s="66"/>
      <c r="H15" s="93" t="s">
        <v>481</v>
      </c>
    </row>
    <row r="16" spans="1:8" s="5" customFormat="1" ht="154" x14ac:dyDescent="0.25">
      <c r="A16" s="27">
        <v>14</v>
      </c>
      <c r="B16" s="26" t="s">
        <v>213</v>
      </c>
      <c r="C16" s="26" t="s">
        <v>181</v>
      </c>
      <c r="D16" s="26" t="s">
        <v>219</v>
      </c>
      <c r="E16" s="26" t="s">
        <v>220</v>
      </c>
      <c r="F16" s="26" t="s">
        <v>216</v>
      </c>
      <c r="G16" s="66" t="s">
        <v>373</v>
      </c>
      <c r="H16" s="93" t="s">
        <v>481</v>
      </c>
    </row>
    <row r="17" spans="1:8" s="5" customFormat="1" ht="70" x14ac:dyDescent="0.25">
      <c r="A17" s="27">
        <v>15</v>
      </c>
      <c r="B17" s="26" t="s">
        <v>213</v>
      </c>
      <c r="C17" s="26" t="s">
        <v>181</v>
      </c>
      <c r="D17" s="26" t="s">
        <v>221</v>
      </c>
      <c r="E17" s="26" t="s">
        <v>222</v>
      </c>
      <c r="F17" s="26" t="s">
        <v>216</v>
      </c>
      <c r="G17" s="66"/>
      <c r="H17" s="93" t="s">
        <v>481</v>
      </c>
    </row>
    <row r="18" spans="1:8" s="5" customFormat="1" ht="154" x14ac:dyDescent="0.25">
      <c r="A18" s="27">
        <v>16</v>
      </c>
      <c r="B18" s="26" t="s">
        <v>223</v>
      </c>
      <c r="C18" s="26" t="s">
        <v>181</v>
      </c>
      <c r="D18" s="26" t="s">
        <v>224</v>
      </c>
      <c r="E18" s="31" t="s">
        <v>225</v>
      </c>
      <c r="F18" s="26" t="s">
        <v>226</v>
      </c>
      <c r="G18" s="66"/>
      <c r="H18" s="76" t="s">
        <v>482</v>
      </c>
    </row>
    <row r="19" spans="1:8" s="5" customFormat="1" ht="140" x14ac:dyDescent="0.25">
      <c r="A19" s="27">
        <v>17</v>
      </c>
      <c r="B19" s="26" t="s">
        <v>227</v>
      </c>
      <c r="C19" s="26" t="s">
        <v>181</v>
      </c>
      <c r="D19" s="26" t="s">
        <v>228</v>
      </c>
      <c r="E19" s="26" t="s">
        <v>229</v>
      </c>
      <c r="F19" s="26"/>
      <c r="G19" s="66"/>
      <c r="H19" s="94" t="s">
        <v>483</v>
      </c>
    </row>
    <row r="20" spans="1:8" s="5" customFormat="1" ht="98" x14ac:dyDescent="0.25">
      <c r="A20" s="27">
        <v>18</v>
      </c>
      <c r="B20" s="26" t="s">
        <v>227</v>
      </c>
      <c r="C20" s="26" t="s">
        <v>181</v>
      </c>
      <c r="D20" s="26" t="s">
        <v>230</v>
      </c>
      <c r="E20" s="26" t="s">
        <v>231</v>
      </c>
      <c r="F20" s="26"/>
      <c r="G20" s="66"/>
      <c r="H20" s="94" t="s">
        <v>483</v>
      </c>
    </row>
    <row r="21" spans="1:8" s="5" customFormat="1" ht="266" x14ac:dyDescent="0.25">
      <c r="A21" s="27">
        <v>19</v>
      </c>
      <c r="B21" s="26" t="s">
        <v>232</v>
      </c>
      <c r="C21" s="26" t="s">
        <v>181</v>
      </c>
      <c r="D21" s="26" t="s">
        <v>233</v>
      </c>
      <c r="E21" s="26" t="s">
        <v>234</v>
      </c>
      <c r="F21" s="26" t="s">
        <v>235</v>
      </c>
      <c r="G21" s="66" t="s">
        <v>114</v>
      </c>
      <c r="H21" s="92" t="s">
        <v>484</v>
      </c>
    </row>
    <row r="22" spans="1:8" s="5" customFormat="1" ht="224" x14ac:dyDescent="0.25">
      <c r="A22" s="27">
        <v>20</v>
      </c>
      <c r="B22" s="26" t="s">
        <v>236</v>
      </c>
      <c r="C22" s="26" t="s">
        <v>181</v>
      </c>
      <c r="D22" s="26" t="s">
        <v>237</v>
      </c>
      <c r="E22" s="26" t="s">
        <v>238</v>
      </c>
      <c r="F22" s="26" t="s">
        <v>239</v>
      </c>
      <c r="G22" s="66"/>
      <c r="H22" s="87" t="s">
        <v>485</v>
      </c>
    </row>
    <row r="23" spans="1:8" s="5" customFormat="1" ht="238" x14ac:dyDescent="0.25">
      <c r="A23" s="27">
        <v>21</v>
      </c>
      <c r="B23" s="26" t="s">
        <v>236</v>
      </c>
      <c r="C23" s="26" t="s">
        <v>181</v>
      </c>
      <c r="D23" s="26" t="s">
        <v>240</v>
      </c>
      <c r="E23" s="26" t="s">
        <v>241</v>
      </c>
      <c r="F23" s="26" t="s">
        <v>242</v>
      </c>
      <c r="G23" s="66"/>
      <c r="H23" s="87" t="s">
        <v>485</v>
      </c>
    </row>
    <row r="24" spans="1:8" s="5" customFormat="1" ht="154" x14ac:dyDescent="0.25">
      <c r="A24" s="27">
        <v>22</v>
      </c>
      <c r="B24" s="26" t="s">
        <v>111</v>
      </c>
      <c r="C24" s="26" t="s">
        <v>181</v>
      </c>
      <c r="D24" s="26" t="s">
        <v>243</v>
      </c>
      <c r="E24" s="26" t="s">
        <v>244</v>
      </c>
      <c r="F24" s="26" t="s">
        <v>245</v>
      </c>
      <c r="G24" s="66"/>
      <c r="H24" s="82" t="s">
        <v>486</v>
      </c>
    </row>
    <row r="25" spans="1:8" s="5" customFormat="1" ht="140" x14ac:dyDescent="0.25">
      <c r="A25" s="27">
        <v>23</v>
      </c>
      <c r="B25" s="26" t="s">
        <v>111</v>
      </c>
      <c r="C25" s="26" t="s">
        <v>181</v>
      </c>
      <c r="D25" s="26" t="s">
        <v>246</v>
      </c>
      <c r="E25" s="26" t="s">
        <v>247</v>
      </c>
      <c r="F25" s="26" t="s">
        <v>245</v>
      </c>
      <c r="G25" s="66"/>
      <c r="H25" s="82" t="s">
        <v>450</v>
      </c>
    </row>
    <row r="26" spans="1:8" s="5" customFormat="1" ht="197.5" customHeight="1" x14ac:dyDescent="0.25">
      <c r="A26" s="27">
        <v>24</v>
      </c>
      <c r="B26" s="26" t="s">
        <v>111</v>
      </c>
      <c r="C26" s="26" t="s">
        <v>181</v>
      </c>
      <c r="D26" s="26" t="s">
        <v>248</v>
      </c>
      <c r="E26" s="26" t="s">
        <v>249</v>
      </c>
      <c r="F26" s="26" t="s">
        <v>245</v>
      </c>
      <c r="G26" s="66"/>
      <c r="H26" s="82" t="s">
        <v>450</v>
      </c>
    </row>
    <row r="27" spans="1:8" s="5" customFormat="1" ht="126" x14ac:dyDescent="0.25">
      <c r="A27" s="27">
        <v>25</v>
      </c>
      <c r="B27" s="26" t="s">
        <v>137</v>
      </c>
      <c r="C27" s="26" t="s">
        <v>181</v>
      </c>
      <c r="D27" s="47" t="s">
        <v>250</v>
      </c>
      <c r="E27" s="26" t="s">
        <v>251</v>
      </c>
      <c r="F27" s="26" t="s">
        <v>252</v>
      </c>
      <c r="G27" s="66"/>
      <c r="H27" s="76" t="s">
        <v>452</v>
      </c>
    </row>
    <row r="28" spans="1:8" s="5" customFormat="1" ht="154" x14ac:dyDescent="0.25">
      <c r="A28" s="27">
        <v>26</v>
      </c>
      <c r="B28" s="26" t="s">
        <v>137</v>
      </c>
      <c r="C28" s="26" t="s">
        <v>181</v>
      </c>
      <c r="D28" s="47" t="s">
        <v>253</v>
      </c>
      <c r="E28" s="47" t="s">
        <v>254</v>
      </c>
      <c r="F28" s="26" t="s">
        <v>252</v>
      </c>
      <c r="G28" s="66"/>
      <c r="H28" s="76" t="s">
        <v>452</v>
      </c>
    </row>
    <row r="29" spans="1:8" ht="84" x14ac:dyDescent="0.25">
      <c r="A29" s="27">
        <v>27</v>
      </c>
      <c r="B29" s="48" t="s">
        <v>282</v>
      </c>
      <c r="C29" s="48" t="s">
        <v>181</v>
      </c>
      <c r="D29" s="49" t="s">
        <v>283</v>
      </c>
      <c r="E29" s="49" t="s">
        <v>284</v>
      </c>
      <c r="F29" s="49" t="s">
        <v>285</v>
      </c>
      <c r="G29" s="66"/>
      <c r="H29" s="85" t="s">
        <v>488</v>
      </c>
    </row>
    <row r="30" spans="1:8" ht="84" x14ac:dyDescent="0.25">
      <c r="A30" s="27">
        <v>28</v>
      </c>
      <c r="B30" s="49" t="s">
        <v>282</v>
      </c>
      <c r="C30" s="49" t="s">
        <v>181</v>
      </c>
      <c r="D30" s="49" t="s">
        <v>286</v>
      </c>
      <c r="E30" s="49" t="s">
        <v>287</v>
      </c>
      <c r="F30" s="49" t="s">
        <v>288</v>
      </c>
      <c r="G30" s="66"/>
      <c r="H30" s="85" t="s">
        <v>488</v>
      </c>
    </row>
    <row r="31" spans="1:8" ht="112" x14ac:dyDescent="0.25">
      <c r="A31" s="27">
        <v>29</v>
      </c>
      <c r="B31" s="49" t="s">
        <v>282</v>
      </c>
      <c r="C31" s="49" t="s">
        <v>181</v>
      </c>
      <c r="D31" s="49" t="s">
        <v>289</v>
      </c>
      <c r="E31" s="49" t="s">
        <v>290</v>
      </c>
      <c r="F31" s="49" t="s">
        <v>291</v>
      </c>
      <c r="G31" s="66"/>
      <c r="H31" s="85" t="s">
        <v>488</v>
      </c>
    </row>
    <row r="32" spans="1:8" ht="84" x14ac:dyDescent="0.25">
      <c r="A32" s="27">
        <v>30</v>
      </c>
      <c r="B32" s="49" t="s">
        <v>282</v>
      </c>
      <c r="C32" s="49" t="s">
        <v>181</v>
      </c>
      <c r="D32" s="49" t="s">
        <v>292</v>
      </c>
      <c r="E32" s="49" t="s">
        <v>293</v>
      </c>
      <c r="F32" s="49" t="s">
        <v>294</v>
      </c>
      <c r="G32" s="66"/>
      <c r="H32" s="85" t="s">
        <v>488</v>
      </c>
    </row>
    <row r="33" spans="1:8" ht="56" x14ac:dyDescent="0.25">
      <c r="A33" s="27">
        <v>31</v>
      </c>
      <c r="B33" s="49" t="s">
        <v>282</v>
      </c>
      <c r="C33" s="49" t="s">
        <v>181</v>
      </c>
      <c r="D33" s="49" t="s">
        <v>295</v>
      </c>
      <c r="E33" s="49" t="s">
        <v>296</v>
      </c>
      <c r="F33" s="49"/>
      <c r="G33" s="66"/>
      <c r="H33" s="85" t="s">
        <v>488</v>
      </c>
    </row>
    <row r="34" spans="1:8" ht="196" x14ac:dyDescent="0.25">
      <c r="A34" s="27">
        <v>32</v>
      </c>
      <c r="B34" s="24" t="s">
        <v>272</v>
      </c>
      <c r="C34" s="24" t="s">
        <v>181</v>
      </c>
      <c r="D34" s="15" t="s">
        <v>273</v>
      </c>
      <c r="E34" s="15" t="s">
        <v>274</v>
      </c>
      <c r="F34" s="15" t="s">
        <v>275</v>
      </c>
      <c r="G34" s="66"/>
      <c r="H34" s="81" t="s">
        <v>487</v>
      </c>
    </row>
    <row r="35" spans="1:8" ht="196" x14ac:dyDescent="0.25">
      <c r="A35" s="27">
        <v>33</v>
      </c>
      <c r="B35" s="24" t="s">
        <v>272</v>
      </c>
      <c r="C35" s="24" t="s">
        <v>181</v>
      </c>
      <c r="D35" s="24" t="s">
        <v>276</v>
      </c>
      <c r="E35" s="24" t="s">
        <v>277</v>
      </c>
      <c r="F35" s="24" t="s">
        <v>278</v>
      </c>
      <c r="G35" s="66"/>
      <c r="H35" s="81" t="s">
        <v>487</v>
      </c>
    </row>
    <row r="36" spans="1:8" ht="224" x14ac:dyDescent="0.25">
      <c r="A36" s="27">
        <v>34</v>
      </c>
      <c r="B36" s="24" t="s">
        <v>272</v>
      </c>
      <c r="C36" s="24" t="s">
        <v>181</v>
      </c>
      <c r="D36" s="24" t="s">
        <v>279</v>
      </c>
      <c r="E36" s="24" t="s">
        <v>280</v>
      </c>
      <c r="F36" s="50" t="s">
        <v>281</v>
      </c>
      <c r="G36" s="66"/>
      <c r="H36" s="81" t="s">
        <v>487</v>
      </c>
    </row>
    <row r="37" spans="1:8" ht="98" x14ac:dyDescent="0.25">
      <c r="A37" s="27">
        <v>34</v>
      </c>
      <c r="B37" s="51" t="s">
        <v>385</v>
      </c>
      <c r="C37" s="51" t="s">
        <v>386</v>
      </c>
      <c r="D37" s="52" t="s">
        <v>387</v>
      </c>
      <c r="E37" s="50" t="s">
        <v>388</v>
      </c>
      <c r="F37" s="50" t="s">
        <v>389</v>
      </c>
      <c r="G37" s="90" t="s">
        <v>390</v>
      </c>
      <c r="H37" s="81" t="s">
        <v>495</v>
      </c>
    </row>
  </sheetData>
  <mergeCells count="1">
    <mergeCell ref="A1:G1"/>
  </mergeCells>
  <phoneticPr fontId="12" type="noConversion"/>
  <dataValidations count="2">
    <dataValidation type="list" allowBlank="1" showInputMessage="1" showErrorMessage="1" sqref="C19:C26 C34:C36">
      <formula1>"A交通工程与综合交通,B航海技术,C道路运输与工程,D水路运输与工程,E铁路运输与工程,F航空运输工程"</formula1>
    </dataValidation>
    <dataValidation type="list" allowBlank="1" showInputMessage="1" showErrorMessage="1" sqref="C27:C28 C37">
      <formula1>"交通工程与综合交通,航海技术,道路运输与工程,航空运输工程,水路运输与工程,铁路运输与工程"</formula1>
    </dataValidation>
  </dataValidations>
  <hyperlinks>
    <hyperlink ref="H12" r:id="rId1"/>
    <hyperlink ref="H13" r:id="rId2"/>
    <hyperlink ref="H29" r:id="rId3"/>
    <hyperlink ref="H30" r:id="rId4"/>
    <hyperlink ref="H31" r:id="rId5"/>
    <hyperlink ref="H32" r:id="rId6"/>
    <hyperlink ref="H33" r:id="rId7"/>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workbookViewId="0">
      <selection activeCell="H1" sqref="H1"/>
    </sheetView>
  </sheetViews>
  <sheetFormatPr defaultColWidth="8.90625" defaultRowHeight="15" x14ac:dyDescent="0.25"/>
  <cols>
    <col min="1" max="1" width="8.90625" style="2"/>
    <col min="2" max="2" width="12.08984375" style="2" customWidth="1"/>
    <col min="3" max="3" width="21.54296875" style="2" customWidth="1"/>
    <col min="4" max="4" width="24.90625" style="2" customWidth="1"/>
    <col min="5" max="5" width="35.1796875" style="2" customWidth="1"/>
    <col min="6" max="6" width="27" style="2" customWidth="1"/>
    <col min="7" max="7" width="12.08984375" style="2" customWidth="1"/>
    <col min="8" max="8" width="23.7265625" style="95" customWidth="1"/>
    <col min="9" max="16384" width="8.90625" style="2"/>
  </cols>
  <sheetData>
    <row r="1" spans="1:8" s="1" customFormat="1" ht="17.399999999999999" customHeight="1" x14ac:dyDescent="0.25">
      <c r="A1" s="104" t="s">
        <v>0</v>
      </c>
      <c r="B1" s="104"/>
      <c r="C1" s="104"/>
      <c r="D1" s="104"/>
      <c r="E1" s="104"/>
      <c r="F1" s="104"/>
      <c r="G1" s="105"/>
      <c r="H1" s="50"/>
    </row>
    <row r="2" spans="1:8" s="4" customFormat="1" ht="125" customHeight="1" x14ac:dyDescent="0.25">
      <c r="A2" s="12" t="s">
        <v>340</v>
      </c>
      <c r="B2" s="13" t="s">
        <v>339</v>
      </c>
      <c r="C2" s="14" t="s">
        <v>342</v>
      </c>
      <c r="D2" s="13" t="s">
        <v>343</v>
      </c>
      <c r="E2" s="13" t="s">
        <v>341</v>
      </c>
      <c r="F2" s="13" t="s">
        <v>344</v>
      </c>
      <c r="G2" s="61" t="s">
        <v>345</v>
      </c>
      <c r="H2" s="74" t="s">
        <v>489</v>
      </c>
    </row>
    <row r="3" spans="1:8" ht="224" x14ac:dyDescent="0.25">
      <c r="A3" s="32">
        <v>1</v>
      </c>
      <c r="B3" s="26" t="s">
        <v>255</v>
      </c>
      <c r="C3" s="26" t="s">
        <v>256</v>
      </c>
      <c r="D3" s="26" t="s">
        <v>257</v>
      </c>
      <c r="E3" s="33" t="s">
        <v>258</v>
      </c>
      <c r="F3" s="26" t="s">
        <v>259</v>
      </c>
      <c r="G3" s="90"/>
      <c r="H3" s="76" t="s">
        <v>490</v>
      </c>
    </row>
    <row r="4" spans="1:8" ht="196" x14ac:dyDescent="0.25">
      <c r="A4" s="45">
        <v>2</v>
      </c>
      <c r="B4" s="24" t="s">
        <v>374</v>
      </c>
      <c r="C4" s="24" t="s">
        <v>256</v>
      </c>
      <c r="D4" s="15" t="s">
        <v>353</v>
      </c>
      <c r="E4" s="15" t="s">
        <v>375</v>
      </c>
      <c r="F4" s="15" t="s">
        <v>376</v>
      </c>
      <c r="G4" s="65"/>
      <c r="H4" s="84" t="s">
        <v>491</v>
      </c>
    </row>
    <row r="5" spans="1:8" ht="126" x14ac:dyDescent="0.25">
      <c r="A5" s="28">
        <v>3</v>
      </c>
      <c r="B5" s="26" t="s">
        <v>144</v>
      </c>
      <c r="C5" s="26" t="s">
        <v>256</v>
      </c>
      <c r="D5" s="26" t="s">
        <v>260</v>
      </c>
      <c r="E5" s="26" t="s">
        <v>261</v>
      </c>
      <c r="F5" s="26" t="s">
        <v>147</v>
      </c>
      <c r="G5" s="90"/>
      <c r="H5" s="84" t="s">
        <v>492</v>
      </c>
    </row>
    <row r="6" spans="1:8" ht="140" x14ac:dyDescent="0.25">
      <c r="A6" s="32">
        <v>4</v>
      </c>
      <c r="B6" s="26" t="s">
        <v>137</v>
      </c>
      <c r="C6" s="26" t="s">
        <v>256</v>
      </c>
      <c r="D6" s="26" t="s">
        <v>262</v>
      </c>
      <c r="E6" s="26" t="s">
        <v>263</v>
      </c>
      <c r="F6" s="26" t="s">
        <v>264</v>
      </c>
      <c r="G6" s="90"/>
      <c r="H6" s="76" t="s">
        <v>452</v>
      </c>
    </row>
  </sheetData>
  <mergeCells count="1">
    <mergeCell ref="A1:G1"/>
  </mergeCells>
  <phoneticPr fontId="12" type="noConversion"/>
  <dataValidations count="2">
    <dataValidation type="list" allowBlank="1" showInputMessage="1" showErrorMessage="1" sqref="C3 C4">
      <formula1>"A交通工程与综合交通,B航海技术,C道路运输与工程,D水路运输与工程,E铁路运输与工程,F航空运输工程"</formula1>
    </dataValidation>
    <dataValidation type="list" allowBlank="1" showInputMessage="1" showErrorMessage="1" sqref="C6">
      <formula1>"交通工程与综合交通,航海技术,道路运输与工程,航空运输工程,水路运输与工程,铁路运输与工程"</formula1>
    </dataValidation>
  </dataValidations>
  <hyperlinks>
    <hyperlink ref="H4" r:id="rId1"/>
    <hyperlink ref="H5" r:id="rId2"/>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A交通工程与综合交通</vt:lpstr>
      <vt:lpstr>C道路运输与工程</vt:lpstr>
      <vt:lpstr>D水路运输与工程</vt:lpstr>
      <vt:lpstr>E铁路运输与工程</vt:lpstr>
      <vt:lpstr>F航空运输工程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赵亦悦</cp:lastModifiedBy>
  <dcterms:created xsi:type="dcterms:W3CDTF">2021-10-31T11:32:00Z</dcterms:created>
  <dcterms:modified xsi:type="dcterms:W3CDTF">2021-11-03T11:41:19Z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79D3CDA9F2764011872F85E284793849</vt:lpwstr>
  </property>
  <property fmtid="{D5CDD505-2E9C-101B-9397-08002B2CF9AE}" pid="3" name="KSOProductBuildVer">
    <vt:lpwstr>2052-11.1.0.11045</vt:lpwstr>
  </property>
</Properties>
</file>